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0152" windowHeight="6036" activeTab="0"/>
  </bookViews>
  <sheets>
    <sheet name="Transacciones (Ene - Sep 2010)" sheetId="1" r:id="rId1"/>
  </sheets>
  <definedNames>
    <definedName name="_xlnm.Print_Area" localSheetId="0">'Transacciones (Ene - Sep 2010)'!$B$4:$F$46</definedName>
  </definedNames>
  <calcPr fullCalcOnLoad="1"/>
</workbook>
</file>

<file path=xl/sharedStrings.xml><?xml version="1.0" encoding="utf-8"?>
<sst xmlns="http://schemas.openxmlformats.org/spreadsheetml/2006/main" count="55" uniqueCount="22">
  <si>
    <t>Fechas</t>
  </si>
  <si>
    <t>Número y monto (MM$) de Transacciones con Pinpass</t>
  </si>
  <si>
    <t>N° Total</t>
  </si>
  <si>
    <t>Monto Total</t>
  </si>
  <si>
    <t>N° Reclamadas</t>
  </si>
  <si>
    <t>Monto Reclamadas</t>
  </si>
  <si>
    <t>MM$</t>
  </si>
  <si>
    <t>Enero de 2010</t>
  </si>
  <si>
    <t>Febrero de 2010</t>
  </si>
  <si>
    <t>Marzo de 2010</t>
  </si>
  <si>
    <t>Abril de 2010</t>
  </si>
  <si>
    <t>Mayo de 2010</t>
  </si>
  <si>
    <t>Junio de 2010</t>
  </si>
  <si>
    <t>Número y monto (MM$) de Transacciones sin Pinpass</t>
  </si>
  <si>
    <t>Número y monto (MM$) de Transacciones totales</t>
  </si>
  <si>
    <t>Julio de 2010</t>
  </si>
  <si>
    <t>Número y monto de transacciones con Tarjetas de Crédito bancarias con y sin Pinpass</t>
  </si>
  <si>
    <t>Para Imprimir: Control+P</t>
  </si>
  <si>
    <t>Para Guardar: F12</t>
  </si>
  <si>
    <t>Agosto de 2010</t>
  </si>
  <si>
    <t>Septiembre de 2010</t>
  </si>
  <si>
    <t>(*)   El número y monto de reclamadas tiene desfase, por lo que puede variar en la próxima actualización.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</si>
</sst>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8">
    <font>
      <sz val="10"/>
      <name val="Arial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21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5" fontId="3" fillId="0" borderId="1" xfId="15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26.421875" style="0" customWidth="1"/>
    <col min="3" max="3" width="9.7109375" style="0" customWidth="1"/>
    <col min="4" max="4" width="11.8515625" style="0" customWidth="1"/>
    <col min="5" max="5" width="14.7109375" style="0" customWidth="1"/>
    <col min="6" max="6" width="17.57421875" style="0" bestFit="1" customWidth="1"/>
  </cols>
  <sheetData>
    <row r="1" ht="11.25" customHeight="1">
      <c r="A1" s="18" t="s">
        <v>17</v>
      </c>
    </row>
    <row r="2" ht="9" customHeight="1">
      <c r="A2" s="18" t="s">
        <v>18</v>
      </c>
    </row>
    <row r="3" ht="6.75" customHeight="1"/>
    <row r="4" spans="1:6" ht="12.75">
      <c r="A4" s="14"/>
      <c r="B4" s="19" t="s">
        <v>16</v>
      </c>
      <c r="C4" s="19"/>
      <c r="D4" s="19"/>
      <c r="E4" s="19"/>
      <c r="F4" s="19"/>
    </row>
    <row r="6" spans="2:6" ht="12.75">
      <c r="B6" s="20" t="s">
        <v>0</v>
      </c>
      <c r="C6" s="22" t="s">
        <v>1</v>
      </c>
      <c r="D6" s="22"/>
      <c r="E6" s="22"/>
      <c r="F6" s="22"/>
    </row>
    <row r="7" spans="2:6" ht="12.75">
      <c r="B7" s="21"/>
      <c r="C7" s="1" t="s">
        <v>2</v>
      </c>
      <c r="D7" s="1" t="s">
        <v>3</v>
      </c>
      <c r="E7" s="1" t="s">
        <v>4</v>
      </c>
      <c r="F7" s="1" t="s">
        <v>5</v>
      </c>
    </row>
    <row r="8" spans="2:6" ht="12.75">
      <c r="B8" s="2"/>
      <c r="C8" s="3"/>
      <c r="D8" s="4" t="s">
        <v>6</v>
      </c>
      <c r="E8" s="3"/>
      <c r="F8" s="4" t="s">
        <v>6</v>
      </c>
    </row>
    <row r="9" spans="2:6" ht="12.75">
      <c r="B9" s="5" t="s">
        <v>7</v>
      </c>
      <c r="C9" s="3">
        <v>3200107</v>
      </c>
      <c r="D9" s="3">
        <v>130556.76722411768</v>
      </c>
      <c r="E9" s="3">
        <v>95</v>
      </c>
      <c r="F9" s="6">
        <v>10.061791000000001</v>
      </c>
    </row>
    <row r="10" spans="2:6" ht="12.75">
      <c r="B10" s="5" t="s">
        <v>8</v>
      </c>
      <c r="C10" s="3">
        <v>2927180</v>
      </c>
      <c r="D10" s="3">
        <v>114827.87097824705</v>
      </c>
      <c r="E10" s="3">
        <v>90</v>
      </c>
      <c r="F10" s="6">
        <v>7.4962979999999995</v>
      </c>
    </row>
    <row r="11" spans="2:6" ht="12.75">
      <c r="B11" s="5" t="s">
        <v>9</v>
      </c>
      <c r="C11" s="3">
        <v>3286317</v>
      </c>
      <c r="D11" s="3">
        <v>164375.5326212437</v>
      </c>
      <c r="E11" s="3">
        <v>46</v>
      </c>
      <c r="F11" s="6">
        <v>3.392196</v>
      </c>
    </row>
    <row r="12" spans="2:6" ht="12.75">
      <c r="B12" s="5" t="s">
        <v>10</v>
      </c>
      <c r="C12" s="3">
        <v>3162490</v>
      </c>
      <c r="D12" s="3">
        <v>136965.67418650436</v>
      </c>
      <c r="E12" s="3">
        <v>98</v>
      </c>
      <c r="F12" s="6">
        <v>7.568249</v>
      </c>
    </row>
    <row r="13" spans="2:6" ht="12.75">
      <c r="B13" s="5" t="s">
        <v>11</v>
      </c>
      <c r="C13" s="3">
        <v>3559722</v>
      </c>
      <c r="D13" s="3">
        <v>156454.68812911178</v>
      </c>
      <c r="E13" s="3">
        <v>81</v>
      </c>
      <c r="F13" s="6">
        <v>10.880296999999999</v>
      </c>
    </row>
    <row r="14" spans="2:6" ht="12.75">
      <c r="B14" s="5" t="s">
        <v>12</v>
      </c>
      <c r="C14" s="3">
        <v>3734702</v>
      </c>
      <c r="D14" s="3">
        <v>152218.69959400242</v>
      </c>
      <c r="E14" s="3">
        <v>254</v>
      </c>
      <c r="F14" s="6">
        <v>27.076513000000002</v>
      </c>
    </row>
    <row r="15" spans="2:8" ht="12.75">
      <c r="B15" s="5" t="s">
        <v>15</v>
      </c>
      <c r="C15" s="3">
        <v>4074434</v>
      </c>
      <c r="D15" s="3">
        <v>164767.05655000027</v>
      </c>
      <c r="E15" s="3">
        <v>172</v>
      </c>
      <c r="F15" s="6">
        <v>24.120093</v>
      </c>
      <c r="H15" s="15"/>
    </row>
    <row r="16" spans="2:6" ht="12.75">
      <c r="B16" s="7" t="s">
        <v>19</v>
      </c>
      <c r="C16" s="3">
        <v>4103217</v>
      </c>
      <c r="D16" s="3">
        <v>186890.36188400022</v>
      </c>
      <c r="E16" s="3">
        <v>123</v>
      </c>
      <c r="F16" s="6">
        <v>9.747818</v>
      </c>
    </row>
    <row r="17" spans="2:6" ht="12.75">
      <c r="B17" s="7" t="s">
        <v>20</v>
      </c>
      <c r="C17" s="3">
        <v>3909475</v>
      </c>
      <c r="D17" s="3">
        <v>161994.36104300094</v>
      </c>
      <c r="E17" s="3">
        <v>10</v>
      </c>
      <c r="F17" s="6">
        <v>0.598982</v>
      </c>
    </row>
    <row r="18" spans="2:6" ht="12.75">
      <c r="B18" s="8"/>
      <c r="C18" s="9"/>
      <c r="D18" s="9"/>
      <c r="E18" s="8"/>
      <c r="F18" s="8"/>
    </row>
    <row r="19" spans="2:6" ht="12.75">
      <c r="B19" s="20" t="s">
        <v>0</v>
      </c>
      <c r="C19" s="22" t="s">
        <v>13</v>
      </c>
      <c r="D19" s="22"/>
      <c r="E19" s="22"/>
      <c r="F19" s="22"/>
    </row>
    <row r="20" spans="2:6" ht="12.75">
      <c r="B20" s="21"/>
      <c r="C20" s="1" t="s">
        <v>2</v>
      </c>
      <c r="D20" s="1" t="s">
        <v>3</v>
      </c>
      <c r="E20" s="1" t="s">
        <v>4</v>
      </c>
      <c r="F20" s="1" t="s">
        <v>5</v>
      </c>
    </row>
    <row r="21" spans="2:6" ht="12.75">
      <c r="B21" s="2"/>
      <c r="C21" s="3"/>
      <c r="D21" s="4" t="s">
        <v>6</v>
      </c>
      <c r="E21" s="3"/>
      <c r="F21" s="4" t="s">
        <v>6</v>
      </c>
    </row>
    <row r="22" spans="2:6" ht="12.75">
      <c r="B22" s="5" t="s">
        <v>7</v>
      </c>
      <c r="C22" s="3">
        <v>3148256</v>
      </c>
      <c r="D22" s="3">
        <v>147684.35363398094</v>
      </c>
      <c r="E22" s="3">
        <v>301</v>
      </c>
      <c r="F22" s="10">
        <v>32.441631</v>
      </c>
    </row>
    <row r="23" spans="2:6" ht="12.75">
      <c r="B23" s="5" t="s">
        <v>8</v>
      </c>
      <c r="C23" s="3">
        <v>2900235</v>
      </c>
      <c r="D23" s="3">
        <v>123091.63997776437</v>
      </c>
      <c r="E23" s="3">
        <v>404</v>
      </c>
      <c r="F23" s="10">
        <v>36.665286</v>
      </c>
    </row>
    <row r="24" spans="2:6" ht="12.75">
      <c r="B24" s="5" t="s">
        <v>9</v>
      </c>
      <c r="C24" s="3">
        <v>3243450</v>
      </c>
      <c r="D24" s="3">
        <v>168355.8757466475</v>
      </c>
      <c r="E24" s="3">
        <v>321</v>
      </c>
      <c r="F24" s="10">
        <v>27.679581</v>
      </c>
    </row>
    <row r="25" spans="2:6" ht="12.75">
      <c r="B25" s="5" t="s">
        <v>10</v>
      </c>
      <c r="C25" s="3">
        <v>3263327</v>
      </c>
      <c r="D25" s="3">
        <v>231956.05230491547</v>
      </c>
      <c r="E25" s="3">
        <v>267</v>
      </c>
      <c r="F25" s="10">
        <v>33.721201</v>
      </c>
    </row>
    <row r="26" spans="2:6" ht="12.75">
      <c r="B26" s="5" t="s">
        <v>11</v>
      </c>
      <c r="C26" s="3">
        <v>3088298</v>
      </c>
      <c r="D26" s="3">
        <v>151578.02298085846</v>
      </c>
      <c r="E26" s="3">
        <v>281</v>
      </c>
      <c r="F26" s="10">
        <v>39.672545</v>
      </c>
    </row>
    <row r="27" spans="2:6" ht="12.75">
      <c r="B27" s="5" t="s">
        <v>12</v>
      </c>
      <c r="C27" s="3">
        <v>2633456</v>
      </c>
      <c r="D27" s="3">
        <v>163530.00150142744</v>
      </c>
      <c r="E27" s="3">
        <v>421</v>
      </c>
      <c r="F27" s="11">
        <v>59.441545000000005</v>
      </c>
    </row>
    <row r="28" spans="2:6" ht="12.75">
      <c r="B28" s="5" t="s">
        <v>15</v>
      </c>
      <c r="C28" s="3">
        <v>3046704</v>
      </c>
      <c r="D28" s="3">
        <v>152255.5017701546</v>
      </c>
      <c r="E28" s="3">
        <v>297</v>
      </c>
      <c r="F28" s="11">
        <v>27.052951</v>
      </c>
    </row>
    <row r="29" spans="2:6" ht="12.75">
      <c r="B29" s="7" t="s">
        <v>19</v>
      </c>
      <c r="C29" s="3">
        <v>3153332</v>
      </c>
      <c r="D29" s="3">
        <v>154502.04429493568</v>
      </c>
      <c r="E29" s="3">
        <v>181</v>
      </c>
      <c r="F29" s="11">
        <v>15.04788</v>
      </c>
    </row>
    <row r="30" spans="2:6" ht="12.75">
      <c r="B30" s="7" t="s">
        <v>20</v>
      </c>
      <c r="C30" s="3">
        <v>3157640</v>
      </c>
      <c r="D30" s="3">
        <v>165755.61087629723</v>
      </c>
      <c r="E30" s="3">
        <v>41</v>
      </c>
      <c r="F30" s="11">
        <v>7.309419</v>
      </c>
    </row>
    <row r="31" spans="2:6" ht="12.75">
      <c r="B31" s="12"/>
      <c r="C31" s="13"/>
      <c r="D31" s="13"/>
      <c r="E31" s="13"/>
      <c r="F31" s="12"/>
    </row>
    <row r="32" spans="2:6" ht="12.75">
      <c r="B32" s="20" t="s">
        <v>0</v>
      </c>
      <c r="C32" s="22" t="s">
        <v>14</v>
      </c>
      <c r="D32" s="22"/>
      <c r="E32" s="22"/>
      <c r="F32" s="22"/>
    </row>
    <row r="33" spans="2:6" ht="12.75">
      <c r="B33" s="21"/>
      <c r="C33" s="1" t="s">
        <v>2</v>
      </c>
      <c r="D33" s="1" t="s">
        <v>3</v>
      </c>
      <c r="E33" s="1" t="s">
        <v>4</v>
      </c>
      <c r="F33" s="1" t="s">
        <v>5</v>
      </c>
    </row>
    <row r="34" spans="2:6" ht="12.75">
      <c r="B34" s="2"/>
      <c r="C34" s="3"/>
      <c r="D34" s="4" t="s">
        <v>6</v>
      </c>
      <c r="E34" s="3"/>
      <c r="F34" s="4" t="s">
        <v>6</v>
      </c>
    </row>
    <row r="35" spans="2:6" ht="12.75">
      <c r="B35" s="5" t="s">
        <v>7</v>
      </c>
      <c r="C35" s="3">
        <f aca="true" t="shared" si="0" ref="C35:F43">C9+C22</f>
        <v>6348363</v>
      </c>
      <c r="D35" s="3">
        <f t="shared" si="0"/>
        <v>278241.1208580986</v>
      </c>
      <c r="E35" s="3">
        <f t="shared" si="0"/>
        <v>396</v>
      </c>
      <c r="F35" s="10">
        <f t="shared" si="0"/>
        <v>42.503422</v>
      </c>
    </row>
    <row r="36" spans="2:6" ht="12.75">
      <c r="B36" s="5" t="s">
        <v>8</v>
      </c>
      <c r="C36" s="3">
        <f t="shared" si="0"/>
        <v>5827415</v>
      </c>
      <c r="D36" s="3">
        <f t="shared" si="0"/>
        <v>237919.51095601142</v>
      </c>
      <c r="E36" s="3">
        <f t="shared" si="0"/>
        <v>494</v>
      </c>
      <c r="F36" s="10">
        <f t="shared" si="0"/>
        <v>44.161584000000005</v>
      </c>
    </row>
    <row r="37" spans="2:6" ht="12.75">
      <c r="B37" s="5" t="s">
        <v>9</v>
      </c>
      <c r="C37" s="3">
        <f t="shared" si="0"/>
        <v>6529767</v>
      </c>
      <c r="D37" s="3">
        <f t="shared" si="0"/>
        <v>332731.4083678912</v>
      </c>
      <c r="E37" s="3">
        <f t="shared" si="0"/>
        <v>367</v>
      </c>
      <c r="F37" s="10">
        <f t="shared" si="0"/>
        <v>31.071776999999997</v>
      </c>
    </row>
    <row r="38" spans="2:6" ht="12.75">
      <c r="B38" s="5" t="s">
        <v>10</v>
      </c>
      <c r="C38" s="3">
        <f t="shared" si="0"/>
        <v>6425817</v>
      </c>
      <c r="D38" s="3">
        <f t="shared" si="0"/>
        <v>368921.72649141983</v>
      </c>
      <c r="E38" s="3">
        <f t="shared" si="0"/>
        <v>365</v>
      </c>
      <c r="F38" s="10">
        <f t="shared" si="0"/>
        <v>41.28945</v>
      </c>
    </row>
    <row r="39" spans="2:6" ht="12.75">
      <c r="B39" s="5" t="s">
        <v>11</v>
      </c>
      <c r="C39" s="3">
        <f t="shared" si="0"/>
        <v>6648020</v>
      </c>
      <c r="D39" s="3">
        <f t="shared" si="0"/>
        <v>308032.71110997023</v>
      </c>
      <c r="E39" s="3">
        <f t="shared" si="0"/>
        <v>362</v>
      </c>
      <c r="F39" s="10">
        <f t="shared" si="0"/>
        <v>50.552842</v>
      </c>
    </row>
    <row r="40" spans="2:6" ht="12.75">
      <c r="B40" s="5" t="s">
        <v>12</v>
      </c>
      <c r="C40" s="3">
        <f t="shared" si="0"/>
        <v>6368158</v>
      </c>
      <c r="D40" s="3">
        <f t="shared" si="0"/>
        <v>315748.70109542983</v>
      </c>
      <c r="E40" s="3">
        <f t="shared" si="0"/>
        <v>675</v>
      </c>
      <c r="F40" s="10">
        <f t="shared" si="0"/>
        <v>86.51805800000001</v>
      </c>
    </row>
    <row r="41" spans="2:6" ht="12.75">
      <c r="B41" s="5" t="s">
        <v>15</v>
      </c>
      <c r="C41" s="3">
        <f t="shared" si="0"/>
        <v>7121138</v>
      </c>
      <c r="D41" s="3">
        <f t="shared" si="0"/>
        <v>317022.5583201549</v>
      </c>
      <c r="E41" s="3">
        <f t="shared" si="0"/>
        <v>469</v>
      </c>
      <c r="F41" s="10">
        <f t="shared" si="0"/>
        <v>51.173044000000004</v>
      </c>
    </row>
    <row r="42" spans="2:6" ht="12.75">
      <c r="B42" s="7" t="s">
        <v>19</v>
      </c>
      <c r="C42" s="3">
        <f t="shared" si="0"/>
        <v>7256549</v>
      </c>
      <c r="D42" s="3">
        <f t="shared" si="0"/>
        <v>341392.4061789359</v>
      </c>
      <c r="E42" s="3">
        <f t="shared" si="0"/>
        <v>304</v>
      </c>
      <c r="F42" s="10">
        <f t="shared" si="0"/>
        <v>24.795698</v>
      </c>
    </row>
    <row r="43" spans="2:6" ht="12.75">
      <c r="B43" s="7" t="s">
        <v>20</v>
      </c>
      <c r="C43" s="3">
        <f t="shared" si="0"/>
        <v>7067115</v>
      </c>
      <c r="D43" s="3">
        <f t="shared" si="0"/>
        <v>327749.9719192982</v>
      </c>
      <c r="E43" s="3">
        <f t="shared" si="0"/>
        <v>51</v>
      </c>
      <c r="F43" s="10">
        <f t="shared" si="0"/>
        <v>7.9084010000000005</v>
      </c>
    </row>
    <row r="44" spans="2:6" ht="12.75">
      <c r="B44" s="8"/>
      <c r="C44" s="9"/>
      <c r="D44" s="9"/>
      <c r="E44" s="8"/>
      <c r="F44" s="8"/>
    </row>
    <row r="45" ht="12.75">
      <c r="B45" s="12" t="s">
        <v>21</v>
      </c>
    </row>
    <row r="47" ht="12.75">
      <c r="B47" s="17"/>
    </row>
    <row r="49" ht="12.75">
      <c r="C49" s="16"/>
    </row>
  </sheetData>
  <mergeCells count="7">
    <mergeCell ref="B4:F4"/>
    <mergeCell ref="B32:B33"/>
    <mergeCell ref="C32:F32"/>
    <mergeCell ref="B6:B7"/>
    <mergeCell ref="C6:F6"/>
    <mergeCell ref="B19:B20"/>
    <mergeCell ref="C19:F1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Numero y Monto de transacciones con Tarjetas de crédito con y sin Pinpass</dc:title>
  <dc:subject/>
  <dc:creator>SBIF</dc:creator>
  <cp:keywords/>
  <dc:description/>
  <cp:lastModifiedBy>rarroyo</cp:lastModifiedBy>
  <dcterms:created xsi:type="dcterms:W3CDTF">2010-08-18T19:04:33Z</dcterms:created>
  <dcterms:modified xsi:type="dcterms:W3CDTF">2010-10-15T19:35:18Z</dcterms:modified>
  <cp:category/>
  <cp:version/>
  <cp:contentType/>
  <cp:contentStatus/>
</cp:coreProperties>
</file>