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<sst xmlns="http://schemas.openxmlformats.org/spreadsheetml/2006/main" count="1728" uniqueCount="104">
  <si>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</si>
  <si>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</si>
  <si>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</si>
  <si>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</si>
  <si>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</si>
  <si>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</si>
  <si>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</si>
  <si>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</si>
  <si>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</si>
  <si>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</si>
  <si>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</si>
  <si>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</si>
  <si>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</si>
  <si>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</si>
  <si>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</si>
  <si>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</si>
  <si>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</si>
  <si>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</si>
  <si>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</si>
  <si>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</si>
  <si>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</si>
  <si>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</si>
  <si>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</si>
  <si>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</si>
  <si>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</si>
  <si>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</si>
  <si>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</si>
  <si>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</si>
  <si>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</si>
  <si>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</si>
  <si>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</si>
  <si>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</si>
  <si>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</si>
  <si>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</si>
  <si>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</si>
  <si>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</si>
  <si>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</si>
  <si>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</si>
  <si>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</si>
  <si>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</si>
  <si>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</si>
  <si>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</si>
  <si>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</si>
  <si>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</si>
  <si>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</si>
  <si>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</si>
  <si>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</si>
  <si>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</si>
  <si>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</si>
  <si>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</si>
  <si>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</si>
  <si>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</si>
  <si>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</si>
  <si>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</si>
  <si>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</si>
  <si>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</si>
  <si>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</si>
  <si>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</si>
  <si>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</si>
  <si>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</si>
  <si>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</si>
  <si>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</si>
  <si>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</si>
  <si>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</si>
  <si>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</si>
  <si>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</si>
  <si>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</si>
  <si>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</si>
  <si>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</si>
  <si>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</si>
  <si>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</si>
  <si>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</si>
  <si>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</si>
  <si>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</si>
  <si>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</si>
  <si>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</si>
  <si>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</si>
  <si>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</si>
  <si>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</si>
  <si>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</si>
  <si>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</si>
  <si>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</si>
  <si>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</si>
  <si>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</si>
  <si>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</si>
  <si>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</si>
  <si>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</si>
  <si>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</si>
  <si>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</si>
  <si>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</si>
  <si>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</si>
  <si>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</si>
  <si>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</si>
  <si>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</si>
  <si>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</si>
  <si>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</si>
  <si>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</si>
  <si>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</si>
  <si>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</si>
  <si>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</si>
  <si>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</si>
  <si>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diciembre 2017</t>
  </si>
  <si>
    <r>
      <t xml:space="preserve">Ahorro para la vivienda, síntesis regional diciembre 2017 </t>
    </r>
    <r>
      <rPr>
        <sz val="14"/>
        <rFont val="Calibri"/>
        <family val="2"/>
      </rPr>
      <t>(1) (2)</t>
    </r>
  </si>
  <si>
    <t>Publicado: 12-03-2018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</si>
</sst>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7" fillId="2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readingOrder="1"/>
    </xf>
    <xf numFmtId="0" fontId="63" fillId="0" borderId="0" xfId="0" applyNumberFormat="1" applyFont="1" applyFill="1" applyBorder="1" applyAlignment="1">
      <alignment horizont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4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1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0" fillId="35" borderId="10" xfId="0" applyNumberFormat="1" applyFont="1" applyFill="1" applyBorder="1" applyAlignment="1">
      <alignment horizontal="center" vertical="center" wrapText="1" readingOrder="1"/>
    </xf>
    <xf numFmtId="49" fontId="60" fillId="35" borderId="11" xfId="0" applyNumberFormat="1" applyFont="1" applyFill="1" applyBorder="1" applyAlignment="1">
      <alignment horizontal="center" vertical="center" wrapText="1" readingOrder="1"/>
    </xf>
    <xf numFmtId="0" fontId="63" fillId="35" borderId="0" xfId="0" applyNumberFormat="1" applyFont="1" applyFill="1" applyBorder="1" applyAlignment="1">
      <alignment horizontal="center" wrapText="1" readingOrder="1"/>
    </xf>
    <xf numFmtId="43" fontId="63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3" fillId="35" borderId="0" xfId="53" applyNumberFormat="1" applyFont="1" applyFill="1" applyBorder="1" applyAlignment="1">
      <alignment horizontal="right" wrapText="1" readingOrder="1"/>
    </xf>
    <xf numFmtId="177" fontId="63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3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3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3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77" fontId="63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3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wrapText="1" readingOrder="1"/>
    </xf>
    <xf numFmtId="0" fontId="63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3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5" fillId="0" borderId="13" xfId="0" applyFont="1" applyBorder="1" applyAlignment="1">
      <alignment horizontal="center"/>
    </xf>
    <xf numFmtId="0" fontId="60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6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3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6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3" fillId="0" borderId="14" xfId="0" applyNumberFormat="1" applyFont="1" applyFill="1" applyBorder="1" applyAlignment="1">
      <alignment horizontal="center" vertical="top" wrapText="1" readingOrder="1"/>
    </xf>
    <xf numFmtId="0" fontId="63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103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28" t="s">
        <v>1</v>
      </c>
      <c r="C30" s="128"/>
      <c r="D30" s="128"/>
      <c r="E30" s="128"/>
      <c r="F30" s="128"/>
      <c r="G30" s="128"/>
      <c r="H30" s="128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42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42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42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42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42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42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42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42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42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42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42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42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42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42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42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42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42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42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42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42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42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42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42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42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42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42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42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42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42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42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67"/>
      <c r="E48" s="67"/>
      <c r="F48" s="142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67"/>
      <c r="E49" s="67"/>
      <c r="F49" s="142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5" customFormat="1" ht="13.5">
      <c r="D50" s="67"/>
      <c r="E50" s="67"/>
      <c r="F50" s="142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6" customFormat="1" ht="13.5">
      <c r="D52" s="67"/>
      <c r="E52" s="67"/>
      <c r="F52" s="77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6" customFormat="1" ht="13.5">
      <c r="D53" s="67"/>
      <c r="E53" s="67"/>
      <c r="F53" s="79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6" customFormat="1" ht="13.5">
      <c r="D54" s="67"/>
      <c r="E54" s="67"/>
      <c r="F54" s="81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6" customFormat="1" ht="13.5">
      <c r="D55" s="67"/>
      <c r="E55" s="67"/>
      <c r="F55" s="83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6" customFormat="1" ht="13.5">
      <c r="D56" s="67"/>
      <c r="E56" s="67"/>
      <c r="F56" s="88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6" customFormat="1" ht="13.5">
      <c r="D57" s="67"/>
      <c r="E57" s="67"/>
      <c r="F57" s="90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6" customFormat="1" ht="13.5">
      <c r="D58" s="67"/>
      <c r="E58" s="67"/>
      <c r="F58" s="93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6" customFormat="1" ht="13.5">
      <c r="D59" s="67"/>
      <c r="E59" s="67"/>
      <c r="F59" s="95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6" customFormat="1" ht="13.5">
      <c r="D60" s="67"/>
      <c r="E60" s="67"/>
      <c r="F60" s="99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6" customFormat="1" ht="13.5">
      <c r="D61" s="67"/>
      <c r="E61" s="67"/>
      <c r="F61" s="102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6" customFormat="1" ht="13.5">
      <c r="D62" s="67"/>
      <c r="E62" s="67"/>
      <c r="F62" s="104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6" customFormat="1" ht="13.5">
      <c r="D63" s="67"/>
      <c r="E63" s="67"/>
      <c r="F63" s="107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6" customFormat="1" ht="13.5">
      <c r="D64" s="67"/>
      <c r="E64" s="67"/>
      <c r="F64" s="109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6" customFormat="1" ht="13.5">
      <c r="D65" s="67"/>
      <c r="E65" s="67"/>
      <c r="F65" s="111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6" customFormat="1" ht="13.5">
      <c r="D66" s="67"/>
      <c r="E66" s="67"/>
      <c r="F66" s="113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6" customFormat="1" ht="13.5">
      <c r="D67" s="67"/>
      <c r="E67" s="67"/>
      <c r="F67" s="115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6" customFormat="1" ht="13.5">
      <c r="D68" s="67"/>
      <c r="E68" s="67"/>
      <c r="F68" s="117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6" customFormat="1" ht="13.5">
      <c r="D69" s="67"/>
      <c r="E69" s="67"/>
      <c r="F69" s="119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6" customFormat="1" ht="13.5">
      <c r="D70" s="67"/>
      <c r="E70" s="67"/>
      <c r="F70" s="121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6" customFormat="1" ht="13.5">
      <c r="D71" s="67"/>
      <c r="E71" s="67"/>
      <c r="F71" s="123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6" customFormat="1" ht="13.5">
      <c r="D72" s="67"/>
      <c r="E72" s="67"/>
      <c r="F72" s="125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6" customFormat="1" ht="13.5">
      <c r="D73" s="67"/>
      <c r="E73" s="67"/>
      <c r="F73" s="127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6" customFormat="1" ht="13.5">
      <c r="D74" s="67"/>
      <c r="E74" s="67"/>
      <c r="F74" s="85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68</v>
      </c>
    </row>
    <row r="79" ht="13.5">
      <c r="F79" s="46" t="s">
        <v>79</v>
      </c>
    </row>
    <row r="80" spans="4:21" s="58" customFormat="1" ht="13.5">
      <c r="D80" s="11"/>
      <c r="E80" s="11"/>
      <c r="F80" s="11"/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42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42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42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42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42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42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42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42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42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42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42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42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42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42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42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42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42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42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42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42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42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42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42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42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42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42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42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42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42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42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67"/>
      <c r="E48" s="67"/>
      <c r="F48" s="142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67"/>
      <c r="E49" s="67"/>
      <c r="F49" s="142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5" customFormat="1" ht="13.5">
      <c r="D50" s="67"/>
      <c r="E50" s="67"/>
      <c r="F50" s="142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6" customFormat="1" ht="13.5">
      <c r="D52" s="67"/>
      <c r="E52" s="67"/>
      <c r="F52" s="77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6" customFormat="1" ht="13.5">
      <c r="D53" s="67"/>
      <c r="E53" s="67"/>
      <c r="F53" s="79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6" customFormat="1" ht="13.5">
      <c r="D54" s="67"/>
      <c r="E54" s="67"/>
      <c r="F54" s="81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6" customFormat="1" ht="13.5">
      <c r="D55" s="67"/>
      <c r="E55" s="67"/>
      <c r="F55" s="83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6" customFormat="1" ht="13.5">
      <c r="D56" s="67"/>
      <c r="E56" s="67"/>
      <c r="F56" s="88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6" customFormat="1" ht="13.5">
      <c r="D57" s="67"/>
      <c r="E57" s="67"/>
      <c r="F57" s="90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6" customFormat="1" ht="13.5">
      <c r="D58" s="67"/>
      <c r="E58" s="67"/>
      <c r="F58" s="93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6" customFormat="1" ht="13.5">
      <c r="D59" s="67"/>
      <c r="E59" s="67"/>
      <c r="F59" s="95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6" customFormat="1" ht="13.5">
      <c r="D60" s="67"/>
      <c r="E60" s="67"/>
      <c r="F60" s="99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6" customFormat="1" ht="13.5">
      <c r="D61" s="67"/>
      <c r="E61" s="67"/>
      <c r="F61" s="102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6" customFormat="1" ht="13.5">
      <c r="D62" s="67"/>
      <c r="E62" s="67"/>
      <c r="F62" s="104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6" customFormat="1" ht="13.5">
      <c r="D63" s="67"/>
      <c r="E63" s="67"/>
      <c r="F63" s="107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6" customFormat="1" ht="13.5">
      <c r="D64" s="67"/>
      <c r="E64" s="67"/>
      <c r="F64" s="109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6" customFormat="1" ht="13.5">
      <c r="D65" s="67"/>
      <c r="E65" s="67"/>
      <c r="F65" s="111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6" customFormat="1" ht="13.5">
      <c r="D66" s="67"/>
      <c r="E66" s="67"/>
      <c r="F66" s="113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6" customFormat="1" ht="13.5">
      <c r="D67" s="67"/>
      <c r="E67" s="67"/>
      <c r="F67" s="115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6" customFormat="1" ht="13.5">
      <c r="D68" s="67"/>
      <c r="E68" s="67"/>
      <c r="F68" s="117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6" customFormat="1" ht="13.5">
      <c r="D69" s="67"/>
      <c r="E69" s="67"/>
      <c r="F69" s="119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6" customFormat="1" ht="13.5">
      <c r="D70" s="67"/>
      <c r="E70" s="67"/>
      <c r="F70" s="121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6" customFormat="1" ht="13.5">
      <c r="D71" s="67"/>
      <c r="E71" s="67"/>
      <c r="F71" s="123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6" customFormat="1" ht="13.5">
      <c r="D72" s="67"/>
      <c r="E72" s="67"/>
      <c r="F72" s="125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6" customFormat="1" ht="13.5">
      <c r="D73" s="67"/>
      <c r="E73" s="67"/>
      <c r="F73" s="127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6" customFormat="1" ht="13.5">
      <c r="D74" s="67"/>
      <c r="E74" s="67"/>
      <c r="F74" s="85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6" t="s">
        <v>64</v>
      </c>
    </row>
    <row r="80" ht="13.5">
      <c r="F8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9"/>
      <c r="F7" s="140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36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36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36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36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36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36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36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36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36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36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36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36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36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36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36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36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36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36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36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36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36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36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36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36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36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36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36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36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36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36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67"/>
      <c r="E48" s="67"/>
      <c r="F48" s="136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67"/>
      <c r="E49" s="67"/>
      <c r="F49" s="136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5" customFormat="1" ht="13.5">
      <c r="D50" s="67"/>
      <c r="E50" s="67"/>
      <c r="F50" s="136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6" customFormat="1" ht="13.5">
      <c r="D51" s="67"/>
      <c r="E51" s="67"/>
      <c r="F51" s="75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6" customFormat="1" ht="13.5">
      <c r="D52" s="67"/>
      <c r="E52" s="67"/>
      <c r="F52" s="76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6" customFormat="1" ht="13.5">
      <c r="D53" s="67"/>
      <c r="E53" s="67"/>
      <c r="F53" s="78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6" customFormat="1" ht="13.5">
      <c r="D54" s="67"/>
      <c r="E54" s="67"/>
      <c r="F54" s="80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6" customFormat="1" ht="13.5">
      <c r="D55" s="67"/>
      <c r="E55" s="67"/>
      <c r="F55" s="82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6" customFormat="1" ht="13.5">
      <c r="D56" s="67"/>
      <c r="E56" s="67"/>
      <c r="F56" s="87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6" customFormat="1" ht="13.5">
      <c r="D57" s="67"/>
      <c r="E57" s="67"/>
      <c r="F57" s="89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6" customFormat="1" ht="13.5">
      <c r="D58" s="67"/>
      <c r="E58" s="67"/>
      <c r="F58" s="92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6" customFormat="1" ht="13.5">
      <c r="D59" s="67"/>
      <c r="E59" s="67"/>
      <c r="F59" s="94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6" customFormat="1" ht="13.5">
      <c r="D60" s="67"/>
      <c r="E60" s="67"/>
      <c r="F60" s="98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6" customFormat="1" ht="13.5">
      <c r="D61" s="67"/>
      <c r="E61" s="67"/>
      <c r="F61" s="101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6" customFormat="1" ht="13.5">
      <c r="D62" s="67"/>
      <c r="E62" s="67"/>
      <c r="F62" s="103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6" customFormat="1" ht="13.5">
      <c r="D64" s="67"/>
      <c r="E64" s="67"/>
      <c r="F64" s="108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6" customFormat="1" ht="13.5">
      <c r="D65" s="67"/>
      <c r="E65" s="67"/>
      <c r="F65" s="110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6" customFormat="1" ht="13.5">
      <c r="D66" s="67"/>
      <c r="E66" s="67"/>
      <c r="F66" s="112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6" customFormat="1" ht="13.5">
      <c r="D67" s="67"/>
      <c r="E67" s="67"/>
      <c r="F67" s="114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6" customFormat="1" ht="13.5">
      <c r="D68" s="67"/>
      <c r="E68" s="67"/>
      <c r="F68" s="116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6" customFormat="1" ht="13.5">
      <c r="D69" s="67"/>
      <c r="E69" s="67"/>
      <c r="F69" s="118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6" customFormat="1" ht="13.5">
      <c r="D70" s="67"/>
      <c r="E70" s="67"/>
      <c r="F70" s="120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6" customFormat="1" ht="13.5">
      <c r="D71" s="67"/>
      <c r="E71" s="67"/>
      <c r="F71" s="122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6" customFormat="1" ht="13.5">
      <c r="D72" s="67"/>
      <c r="E72" s="67"/>
      <c r="F72" s="124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6" customFormat="1" ht="13.5">
      <c r="D73" s="67"/>
      <c r="E73" s="67"/>
      <c r="F73" s="126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6" customFormat="1" ht="13.5">
      <c r="D74" s="67"/>
      <c r="E74" s="67"/>
      <c r="F74" s="84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6" t="s">
        <v>64</v>
      </c>
    </row>
    <row r="80" ht="13.5">
      <c r="F8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9"/>
      <c r="F7" s="140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36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36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36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36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36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36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36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36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36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36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36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36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36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36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36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36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36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36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36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36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36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36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36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36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36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36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36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36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36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36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67"/>
      <c r="E48" s="67"/>
      <c r="F48" s="136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67"/>
      <c r="E49" s="67"/>
      <c r="F49" s="136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5" customFormat="1" ht="13.5">
      <c r="D50" s="67"/>
      <c r="E50" s="67"/>
      <c r="F50" s="136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6" customFormat="1" ht="13.5">
      <c r="D51" s="67"/>
      <c r="E51" s="67"/>
      <c r="F51" s="75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6" customFormat="1" ht="13.5">
      <c r="D52" s="67"/>
      <c r="E52" s="67"/>
      <c r="F52" s="76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6" customFormat="1" ht="13.5">
      <c r="D53" s="67"/>
      <c r="E53" s="67"/>
      <c r="F53" s="78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6" customFormat="1" ht="13.5">
      <c r="D54" s="67"/>
      <c r="E54" s="67"/>
      <c r="F54" s="80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6" customFormat="1" ht="13.5">
      <c r="D55" s="67"/>
      <c r="E55" s="67"/>
      <c r="F55" s="82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6" customFormat="1" ht="13.5">
      <c r="D56" s="67"/>
      <c r="E56" s="67"/>
      <c r="F56" s="87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6" customFormat="1" ht="13.5">
      <c r="D57" s="67"/>
      <c r="E57" s="67"/>
      <c r="F57" s="89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6" customFormat="1" ht="13.5">
      <c r="D58" s="67"/>
      <c r="E58" s="67"/>
      <c r="F58" s="92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6" customFormat="1" ht="13.5">
      <c r="D59" s="67"/>
      <c r="E59" s="67"/>
      <c r="F59" s="94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6" customFormat="1" ht="13.5">
      <c r="D60" s="67"/>
      <c r="E60" s="67"/>
      <c r="F60" s="98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6" customFormat="1" ht="13.5">
      <c r="D61" s="67"/>
      <c r="E61" s="67"/>
      <c r="F61" s="101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6" customFormat="1" ht="13.5">
      <c r="D62" s="67"/>
      <c r="E62" s="67"/>
      <c r="F62" s="103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6" customFormat="1" ht="13.5">
      <c r="D64" s="67"/>
      <c r="E64" s="67"/>
      <c r="F64" s="108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6" customFormat="1" ht="13.5">
      <c r="D65" s="67"/>
      <c r="E65" s="67"/>
      <c r="F65" s="110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6" customFormat="1" ht="13.5">
      <c r="D66" s="67"/>
      <c r="E66" s="67"/>
      <c r="F66" s="112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6" customFormat="1" ht="13.5">
      <c r="D67" s="67"/>
      <c r="E67" s="67"/>
      <c r="F67" s="114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6" customFormat="1" ht="13.5">
      <c r="D68" s="67"/>
      <c r="E68" s="67"/>
      <c r="F68" s="116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6" customFormat="1" ht="13.5">
      <c r="D69" s="67"/>
      <c r="E69" s="67"/>
      <c r="F69" s="118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6" customFormat="1" ht="13.5">
      <c r="D70" s="67"/>
      <c r="E70" s="67"/>
      <c r="F70" s="120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6" customFormat="1" ht="13.5">
      <c r="D71" s="67"/>
      <c r="E71" s="67"/>
      <c r="F71" s="122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6" customFormat="1" ht="13.5">
      <c r="D72" s="67"/>
      <c r="E72" s="67"/>
      <c r="F72" s="124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6" customFormat="1" ht="13.5">
      <c r="D73" s="67"/>
      <c r="E73" s="67"/>
      <c r="F73" s="126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6" customFormat="1" ht="13.5">
      <c r="D74" s="67"/>
      <c r="E74" s="67"/>
      <c r="F74" s="84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6" t="s">
        <v>64</v>
      </c>
    </row>
    <row r="80" ht="13.5">
      <c r="F8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0">
        <v>2005</v>
      </c>
      <c r="E7" s="71"/>
      <c r="F7" s="148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49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49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49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2">
        <v>2006</v>
      </c>
      <c r="E11" s="15"/>
      <c r="F11" s="149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49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49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49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2">
        <v>2007</v>
      </c>
      <c r="E15" s="15"/>
      <c r="F15" s="149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49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49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49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36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36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36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36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36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36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36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36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36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36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36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36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36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36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36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36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36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36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36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36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36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67"/>
      <c r="E48" s="67"/>
      <c r="F48" s="136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67"/>
      <c r="E49" s="67"/>
      <c r="F49" s="136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5" customFormat="1" ht="13.5">
      <c r="D50" s="67"/>
      <c r="E50" s="67"/>
      <c r="F50" s="136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6" customFormat="1" ht="13.5">
      <c r="D51" s="67"/>
      <c r="E51" s="67"/>
      <c r="F51" s="75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6" customFormat="1" ht="13.5">
      <c r="D52" s="67"/>
      <c r="E52" s="67"/>
      <c r="F52" s="76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6" customFormat="1" ht="13.5">
      <c r="D53" s="67"/>
      <c r="E53" s="67"/>
      <c r="F53" s="78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6" customFormat="1" ht="13.5">
      <c r="D54" s="67"/>
      <c r="E54" s="67"/>
      <c r="F54" s="80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6" customFormat="1" ht="13.5">
      <c r="D55" s="67"/>
      <c r="E55" s="67"/>
      <c r="F55" s="82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6" customFormat="1" ht="13.5">
      <c r="D56" s="67"/>
      <c r="E56" s="67"/>
      <c r="F56" s="87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6" customFormat="1" ht="13.5">
      <c r="D57" s="67"/>
      <c r="E57" s="67"/>
      <c r="F57" s="89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6" customFormat="1" ht="13.5">
      <c r="D58" s="67"/>
      <c r="E58" s="67"/>
      <c r="F58" s="92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6" customFormat="1" ht="13.5">
      <c r="D59" s="67"/>
      <c r="E59" s="67"/>
      <c r="F59" s="94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6" customFormat="1" ht="13.5">
      <c r="D60" s="67"/>
      <c r="E60" s="67"/>
      <c r="F60" s="100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6" customFormat="1" ht="13.5">
      <c r="D61" s="67"/>
      <c r="E61" s="67"/>
      <c r="F61" s="101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6" customFormat="1" ht="13.5">
      <c r="D62" s="67"/>
      <c r="E62" s="67"/>
      <c r="F62" s="103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6" customFormat="1" ht="13.5">
      <c r="D64" s="67"/>
      <c r="E64" s="67"/>
      <c r="F64" s="108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6" customFormat="1" ht="13.5">
      <c r="D65" s="67"/>
      <c r="E65" s="67"/>
      <c r="F65" s="110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6" customFormat="1" ht="13.5">
      <c r="D66" s="67"/>
      <c r="E66" s="67"/>
      <c r="F66" s="112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6" customFormat="1" ht="13.5">
      <c r="D67" s="67"/>
      <c r="E67" s="67"/>
      <c r="F67" s="114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6" customFormat="1" ht="13.5">
      <c r="D68" s="67"/>
      <c r="E68" s="67"/>
      <c r="F68" s="116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6" customFormat="1" ht="13.5">
      <c r="D69" s="67"/>
      <c r="E69" s="67"/>
      <c r="F69" s="118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6" customFormat="1" ht="13.5">
      <c r="D70" s="67"/>
      <c r="E70" s="67"/>
      <c r="F70" s="120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6" customFormat="1" ht="13.5">
      <c r="D71" s="67"/>
      <c r="E71" s="67"/>
      <c r="F71" s="122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6" customFormat="1" ht="13.5">
      <c r="D72" s="67"/>
      <c r="E72" s="67"/>
      <c r="F72" s="124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6" customFormat="1" ht="13.5">
      <c r="D73" s="67"/>
      <c r="E73" s="67"/>
      <c r="F73" s="126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6" customFormat="1" ht="13.5">
      <c r="D74" s="67"/>
      <c r="E74" s="67"/>
      <c r="F74" s="84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="45" customFormat="1" ht="6" customHeight="1"/>
    <row r="76" s="63" customFormat="1" ht="13.5">
      <c r="F76" s="43" t="s">
        <v>15</v>
      </c>
    </row>
    <row r="77" spans="6:21" ht="13.5">
      <c r="F77" s="141" t="s">
        <v>71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6:21" ht="11.25" customHeight="1"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="63" customFormat="1" ht="13.5">
      <c r="F79" s="46" t="s">
        <v>38</v>
      </c>
    </row>
    <row r="80" ht="13.5">
      <c r="F80" s="46" t="s">
        <v>64</v>
      </c>
    </row>
    <row r="81" ht="13.5">
      <c r="F81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77:U78"/>
    <mergeCell ref="D5:G6"/>
    <mergeCell ref="H5:K5"/>
    <mergeCell ref="M5:P5"/>
    <mergeCell ref="R5:U5"/>
    <mergeCell ref="F39:F42"/>
    <mergeCell ref="F43:F46"/>
    <mergeCell ref="F47:F50"/>
    <mergeCell ref="F23:F26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9"/>
      <c r="F7" s="140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36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36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36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36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36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36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36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36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36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36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36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36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36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36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36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36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36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36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36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36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36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36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36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36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36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36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36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36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36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36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67"/>
      <c r="E48" s="67"/>
      <c r="F48" s="136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67"/>
      <c r="E49" s="67"/>
      <c r="F49" s="136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5" customFormat="1" ht="13.5">
      <c r="D50" s="67"/>
      <c r="E50" s="67"/>
      <c r="F50" s="136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6" customFormat="1" ht="13.5">
      <c r="D51" s="67"/>
      <c r="E51" s="67"/>
      <c r="F51" s="75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6" customFormat="1" ht="13.5">
      <c r="D52" s="67"/>
      <c r="E52" s="67"/>
      <c r="F52" s="76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6" customFormat="1" ht="13.5">
      <c r="D53" s="67"/>
      <c r="E53" s="67"/>
      <c r="F53" s="78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6" customFormat="1" ht="13.5">
      <c r="D54" s="67"/>
      <c r="E54" s="67"/>
      <c r="F54" s="80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6" customFormat="1" ht="13.5">
      <c r="D55" s="67"/>
      <c r="E55" s="67"/>
      <c r="F55" s="82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6" customFormat="1" ht="13.5">
      <c r="D56" s="67"/>
      <c r="E56" s="67"/>
      <c r="F56" s="87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6" customFormat="1" ht="13.5">
      <c r="D57" s="67"/>
      <c r="E57" s="67"/>
      <c r="F57" s="89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6" customFormat="1" ht="13.5">
      <c r="D58" s="67"/>
      <c r="E58" s="67"/>
      <c r="F58" s="92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6" customFormat="1" ht="13.5">
      <c r="D59" s="67"/>
      <c r="E59" s="67"/>
      <c r="F59" s="94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6" customFormat="1" ht="13.5">
      <c r="D60" s="67"/>
      <c r="E60" s="67"/>
      <c r="F60" s="100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6" customFormat="1" ht="13.5">
      <c r="D61" s="67"/>
      <c r="E61" s="67"/>
      <c r="F61" s="101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6" customFormat="1" ht="13.5">
      <c r="D62" s="67"/>
      <c r="E62" s="67"/>
      <c r="F62" s="103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6" customFormat="1" ht="13.5">
      <c r="D64" s="67"/>
      <c r="E64" s="67"/>
      <c r="F64" s="108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6" customFormat="1" ht="13.5">
      <c r="D65" s="67"/>
      <c r="E65" s="67"/>
      <c r="F65" s="110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6" customFormat="1" ht="13.5">
      <c r="D66" s="67"/>
      <c r="E66" s="67"/>
      <c r="F66" s="112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6" customFormat="1" ht="13.5">
      <c r="D67" s="67"/>
      <c r="E67" s="67"/>
      <c r="F67" s="114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6" customFormat="1" ht="13.5">
      <c r="D68" s="67"/>
      <c r="E68" s="67"/>
      <c r="F68" s="116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6" customFormat="1" ht="13.5">
      <c r="D69" s="67"/>
      <c r="E69" s="67"/>
      <c r="F69" s="118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6" customFormat="1" ht="13.5">
      <c r="D70" s="67"/>
      <c r="E70" s="67"/>
      <c r="F70" s="120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6" customFormat="1" ht="13.5">
      <c r="D71" s="67"/>
      <c r="E71" s="67"/>
      <c r="F71" s="122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6" customFormat="1" ht="13.5">
      <c r="D72" s="67"/>
      <c r="E72" s="67"/>
      <c r="F72" s="124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6" customFormat="1" ht="13.5">
      <c r="D73" s="67"/>
      <c r="E73" s="67"/>
      <c r="F73" s="126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6" customFormat="1" ht="13.5">
      <c r="D74" s="67"/>
      <c r="E74" s="67"/>
      <c r="F74" s="84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7" t="s">
        <v>39</v>
      </c>
    </row>
    <row r="80" ht="13.5">
      <c r="F80" s="47" t="s">
        <v>67</v>
      </c>
    </row>
    <row r="81" ht="13.5">
      <c r="F81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9"/>
      <c r="F7" s="140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36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36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36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36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36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36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36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36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36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36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36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36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36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36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36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36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36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36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36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36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36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36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36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36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36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36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36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36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36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36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67"/>
      <c r="E48" s="67"/>
      <c r="F48" s="136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67"/>
      <c r="E49" s="67"/>
      <c r="F49" s="136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5" customFormat="1" ht="13.5">
      <c r="D50" s="67"/>
      <c r="E50" s="67"/>
      <c r="F50" s="136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6" customFormat="1" ht="13.5">
      <c r="D51" s="67"/>
      <c r="E51" s="67"/>
      <c r="F51" s="75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6" customFormat="1" ht="13.5">
      <c r="D52" s="67"/>
      <c r="E52" s="67"/>
      <c r="F52" s="76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6" customFormat="1" ht="13.5">
      <c r="D53" s="67"/>
      <c r="E53" s="67"/>
      <c r="F53" s="78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6" customFormat="1" ht="13.5">
      <c r="D54" s="67"/>
      <c r="E54" s="67"/>
      <c r="F54" s="80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6" customFormat="1" ht="13.5">
      <c r="D55" s="67"/>
      <c r="E55" s="67"/>
      <c r="F55" s="82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6" customFormat="1" ht="13.5">
      <c r="D56" s="67"/>
      <c r="E56" s="67"/>
      <c r="F56" s="87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6" customFormat="1" ht="13.5">
      <c r="D57" s="67"/>
      <c r="E57" s="67"/>
      <c r="F57" s="89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6" customFormat="1" ht="13.5">
      <c r="D58" s="67"/>
      <c r="E58" s="67"/>
      <c r="F58" s="92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6" customFormat="1" ht="13.5">
      <c r="D59" s="67"/>
      <c r="E59" s="67"/>
      <c r="F59" s="94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6" customFormat="1" ht="13.5">
      <c r="D60" s="67"/>
      <c r="E60" s="67"/>
      <c r="F60" s="100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6" customFormat="1" ht="13.5">
      <c r="D61" s="67"/>
      <c r="E61" s="67"/>
      <c r="F61" s="101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6" customFormat="1" ht="13.5">
      <c r="D62" s="67"/>
      <c r="E62" s="67"/>
      <c r="F62" s="105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6" customFormat="1" ht="13.5">
      <c r="D64" s="67"/>
      <c r="E64" s="67"/>
      <c r="F64" s="108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6" customFormat="1" ht="13.5">
      <c r="D65" s="67"/>
      <c r="E65" s="67"/>
      <c r="F65" s="110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6" customFormat="1" ht="13.5">
      <c r="D66" s="67"/>
      <c r="E66" s="67"/>
      <c r="F66" s="112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6" customFormat="1" ht="13.5">
      <c r="D67" s="67"/>
      <c r="E67" s="67"/>
      <c r="F67" s="114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6" customFormat="1" ht="13.5">
      <c r="D68" s="67"/>
      <c r="E68" s="67"/>
      <c r="F68" s="116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6" customFormat="1" ht="13.5">
      <c r="D69" s="67"/>
      <c r="E69" s="67"/>
      <c r="F69" s="118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6" customFormat="1" ht="13.5">
      <c r="D70" s="67"/>
      <c r="E70" s="67"/>
      <c r="F70" s="120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6" customFormat="1" ht="13.5">
      <c r="D71" s="67"/>
      <c r="E71" s="67"/>
      <c r="F71" s="122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6" customFormat="1" ht="13.5">
      <c r="D72" s="67"/>
      <c r="E72" s="67"/>
      <c r="F72" s="124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6" customFormat="1" ht="13.5">
      <c r="D73" s="67"/>
      <c r="E73" s="67"/>
      <c r="F73" s="126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6" customFormat="1" ht="13.5">
      <c r="D74" s="67"/>
      <c r="E74" s="67"/>
      <c r="F74" s="84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6" t="s">
        <v>64</v>
      </c>
    </row>
    <row r="80" spans="4:21" s="58" customFormat="1" ht="13.5">
      <c r="D80" s="11"/>
      <c r="E80" s="11"/>
      <c r="F80" s="46" t="s">
        <v>76</v>
      </c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9"/>
      <c r="F7" s="140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36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36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36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36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36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36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36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36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36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36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36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36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36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36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36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36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36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36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36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36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36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36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36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36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36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36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36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36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36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36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67"/>
      <c r="E48" s="67"/>
      <c r="F48" s="136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67"/>
      <c r="E49" s="67"/>
      <c r="F49" s="136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5" customFormat="1" ht="13.5">
      <c r="D50" s="67"/>
      <c r="E50" s="67"/>
      <c r="F50" s="136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6" customFormat="1" ht="13.5">
      <c r="D51" s="67"/>
      <c r="E51" s="67"/>
      <c r="F51" s="75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6" customFormat="1" ht="13.5">
      <c r="D52" s="67"/>
      <c r="E52" s="67"/>
      <c r="F52" s="76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6" customFormat="1" ht="13.5">
      <c r="D53" s="67"/>
      <c r="E53" s="67"/>
      <c r="F53" s="78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6" customFormat="1" ht="13.5">
      <c r="D54" s="67"/>
      <c r="E54" s="67"/>
      <c r="F54" s="80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6" customFormat="1" ht="13.5">
      <c r="D55" s="67"/>
      <c r="E55" s="67"/>
      <c r="F55" s="82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6" customFormat="1" ht="13.5">
      <c r="D56" s="67"/>
      <c r="E56" s="67"/>
      <c r="F56" s="87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6" customFormat="1" ht="13.5">
      <c r="D57" s="67"/>
      <c r="E57" s="67"/>
      <c r="F57" s="89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6" customFormat="1" ht="13.5">
      <c r="D58" s="67"/>
      <c r="E58" s="67"/>
      <c r="F58" s="92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6" customFormat="1" ht="13.5">
      <c r="D59" s="67"/>
      <c r="E59" s="67"/>
      <c r="F59" s="94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6" customFormat="1" ht="13.5">
      <c r="D60" s="67"/>
      <c r="E60" s="67"/>
      <c r="F60" s="100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6" customFormat="1" ht="13.5">
      <c r="D61" s="67"/>
      <c r="E61" s="67"/>
      <c r="F61" s="101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6" customFormat="1" ht="13.5">
      <c r="D62" s="67"/>
      <c r="E62" s="67"/>
      <c r="F62" s="105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6" customFormat="1" ht="13.5">
      <c r="D64" s="67"/>
      <c r="E64" s="67"/>
      <c r="F64" s="108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6" customFormat="1" ht="13.5">
      <c r="D65" s="67"/>
      <c r="E65" s="67"/>
      <c r="F65" s="110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6" customFormat="1" ht="13.5">
      <c r="D66" s="67"/>
      <c r="E66" s="67"/>
      <c r="F66" s="112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6" customFormat="1" ht="13.5">
      <c r="D67" s="67"/>
      <c r="E67" s="67"/>
      <c r="F67" s="114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6" customFormat="1" ht="13.5">
      <c r="D68" s="67"/>
      <c r="E68" s="67"/>
      <c r="F68" s="116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6" customFormat="1" ht="13.5">
      <c r="D69" s="67"/>
      <c r="E69" s="67"/>
      <c r="F69" s="118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6" customFormat="1" ht="13.5">
      <c r="D70" s="67"/>
      <c r="E70" s="67"/>
      <c r="F70" s="120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6" customFormat="1" ht="13.5">
      <c r="D71" s="67"/>
      <c r="E71" s="67"/>
      <c r="F71" s="122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6" customFormat="1" ht="13.5">
      <c r="D72" s="67"/>
      <c r="E72" s="67"/>
      <c r="F72" s="124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6" customFormat="1" ht="13.5">
      <c r="D73" s="67"/>
      <c r="E73" s="67"/>
      <c r="F73" s="126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6" customFormat="1" ht="13.5">
      <c r="D74" s="67"/>
      <c r="E74" s="67"/>
      <c r="F74" s="84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ht="6" customHeight="1"/>
    <row r="76" ht="13.5">
      <c r="F76" s="21" t="s">
        <v>15</v>
      </c>
    </row>
    <row r="77" ht="13.5">
      <c r="F77" s="46" t="s">
        <v>69</v>
      </c>
    </row>
    <row r="78" ht="13.5">
      <c r="F78" s="46" t="s">
        <v>70</v>
      </c>
    </row>
    <row r="79" ht="14.25" customHeight="1">
      <c r="F79" s="46" t="s">
        <v>64</v>
      </c>
    </row>
    <row r="80" ht="13.5">
      <c r="F80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102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29" t="s">
        <v>42</v>
      </c>
      <c r="B4" s="135" t="s">
        <v>73</v>
      </c>
      <c r="C4" s="135"/>
      <c r="D4" s="135"/>
      <c r="E4" s="135"/>
      <c r="F4" s="19"/>
      <c r="G4" s="134" t="s">
        <v>72</v>
      </c>
      <c r="H4" s="134"/>
      <c r="I4" s="134"/>
      <c r="J4" s="134"/>
      <c r="K4" s="19"/>
      <c r="L4" s="134" t="s">
        <v>58</v>
      </c>
      <c r="M4" s="134"/>
      <c r="N4" s="134"/>
      <c r="O4" s="134"/>
      <c r="P4" s="19"/>
      <c r="Q4" s="133" t="s">
        <v>61</v>
      </c>
      <c r="R4" s="133"/>
      <c r="S4" s="133"/>
    </row>
    <row r="5" spans="1:19" ht="24">
      <c r="A5" s="130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v>67376</v>
      </c>
      <c r="C6" s="36">
        <v>541</v>
      </c>
      <c r="D6" s="36">
        <v>320</v>
      </c>
      <c r="E6" s="36">
        <v>412</v>
      </c>
      <c r="F6" s="36"/>
      <c r="G6" s="36">
        <v>1764.9417405308961</v>
      </c>
      <c r="H6" s="36">
        <v>33.93486110338353</v>
      </c>
      <c r="I6" s="36">
        <v>27.021275138638963</v>
      </c>
      <c r="J6" s="36">
        <v>30.652011259152818</v>
      </c>
      <c r="K6" s="36"/>
      <c r="L6" s="36">
        <v>363.98297897049247</v>
      </c>
      <c r="M6" s="36">
        <v>3.9387156604614115</v>
      </c>
      <c r="N6" s="36">
        <v>1.6193991857353194</v>
      </c>
      <c r="O6" s="36">
        <v>2.6953554500953882</v>
      </c>
      <c r="P6" s="36"/>
      <c r="Q6" s="36">
        <v>68649</v>
      </c>
      <c r="R6" s="36">
        <v>1856.5498880320715</v>
      </c>
      <c r="S6" s="36">
        <v>372.23644926678463</v>
      </c>
    </row>
    <row r="7" spans="1:19" ht="13.5">
      <c r="A7" s="48" t="s">
        <v>44</v>
      </c>
      <c r="B7" s="36">
        <v>86354</v>
      </c>
      <c r="C7" s="36">
        <v>4132</v>
      </c>
      <c r="D7" s="36">
        <v>1702</v>
      </c>
      <c r="E7" s="36">
        <v>2422</v>
      </c>
      <c r="F7" s="36"/>
      <c r="G7" s="36">
        <v>3180.8226606880735</v>
      </c>
      <c r="H7" s="36">
        <v>269.57510544253375</v>
      </c>
      <c r="I7" s="36">
        <v>85.56111484731696</v>
      </c>
      <c r="J7" s="36">
        <v>124.69952262864922</v>
      </c>
      <c r="K7" s="36"/>
      <c r="L7" s="36">
        <v>397.9840618685817</v>
      </c>
      <c r="M7" s="36">
        <v>28.61207935477198</v>
      </c>
      <c r="N7" s="36">
        <v>10.798122404078567</v>
      </c>
      <c r="O7" s="36">
        <v>15.602828305761129</v>
      </c>
      <c r="P7" s="36"/>
      <c r="Q7" s="36">
        <v>94610</v>
      </c>
      <c r="R7" s="36">
        <v>3660.6584036065733</v>
      </c>
      <c r="S7" s="36">
        <v>452.9970919331934</v>
      </c>
    </row>
    <row r="8" spans="1:19" ht="13.5">
      <c r="A8" s="48" t="s">
        <v>45</v>
      </c>
      <c r="B8" s="36">
        <v>146049</v>
      </c>
      <c r="C8" s="36">
        <v>2627</v>
      </c>
      <c r="D8" s="36">
        <v>1342</v>
      </c>
      <c r="E8" s="36">
        <v>1337</v>
      </c>
      <c r="F8" s="36"/>
      <c r="G8" s="36">
        <v>5674.326318195041</v>
      </c>
      <c r="H8" s="36">
        <v>166.06464826909942</v>
      </c>
      <c r="I8" s="36">
        <v>141.5889611609265</v>
      </c>
      <c r="J8" s="36">
        <v>128.21260687550668</v>
      </c>
      <c r="K8" s="36"/>
      <c r="L8" s="36">
        <v>715.8056729670175</v>
      </c>
      <c r="M8" s="36">
        <v>14.367154543373616</v>
      </c>
      <c r="N8" s="36">
        <v>12.82876464853049</v>
      </c>
      <c r="O8" s="36">
        <v>8.984128858898004</v>
      </c>
      <c r="P8" s="36"/>
      <c r="Q8" s="36">
        <v>151355</v>
      </c>
      <c r="R8" s="36">
        <v>6110.192534500573</v>
      </c>
      <c r="S8" s="36">
        <v>751.9857210178196</v>
      </c>
    </row>
    <row r="9" spans="1:19" ht="13.5">
      <c r="A9" s="48" t="s">
        <v>46</v>
      </c>
      <c r="B9" s="36">
        <v>75144</v>
      </c>
      <c r="C9" s="36">
        <v>2830</v>
      </c>
      <c r="D9" s="36">
        <v>4684</v>
      </c>
      <c r="E9" s="36">
        <v>952</v>
      </c>
      <c r="F9" s="36"/>
      <c r="G9" s="36">
        <v>2688.7661000620237</v>
      </c>
      <c r="H9" s="36">
        <v>243.75350371676763</v>
      </c>
      <c r="I9" s="36">
        <v>236.22650284783523</v>
      </c>
      <c r="J9" s="36">
        <v>83.50658596213067</v>
      </c>
      <c r="K9" s="36"/>
      <c r="L9" s="36">
        <v>348.2337160693488</v>
      </c>
      <c r="M9" s="36">
        <v>14.481826766925604</v>
      </c>
      <c r="N9" s="36">
        <v>29.960930082498162</v>
      </c>
      <c r="O9" s="36">
        <v>7.415575024486566</v>
      </c>
      <c r="P9" s="36"/>
      <c r="Q9" s="36">
        <v>83610</v>
      </c>
      <c r="R9" s="36">
        <v>3252.2526925887573</v>
      </c>
      <c r="S9" s="36">
        <v>400.09204794325916</v>
      </c>
    </row>
    <row r="10" spans="1:19" ht="13.5">
      <c r="A10" s="48" t="s">
        <v>47</v>
      </c>
      <c r="B10" s="36">
        <v>194662</v>
      </c>
      <c r="C10" s="36">
        <v>11845</v>
      </c>
      <c r="D10" s="36">
        <v>3681</v>
      </c>
      <c r="E10" s="36">
        <v>2070</v>
      </c>
      <c r="F10" s="36"/>
      <c r="G10" s="36">
        <v>6118.301271658428</v>
      </c>
      <c r="H10" s="36">
        <v>701.6540960993638</v>
      </c>
      <c r="I10" s="36">
        <v>309.98429603595815</v>
      </c>
      <c r="J10" s="36">
        <v>167.63622872898756</v>
      </c>
      <c r="K10" s="36"/>
      <c r="L10" s="36">
        <v>1115.0589474081205</v>
      </c>
      <c r="M10" s="36">
        <v>85.43457066264774</v>
      </c>
      <c r="N10" s="36">
        <v>22.558927243811514</v>
      </c>
      <c r="O10" s="36">
        <v>14.865860965594088</v>
      </c>
      <c r="P10" s="36"/>
      <c r="Q10" s="36">
        <v>212258</v>
      </c>
      <c r="R10" s="36">
        <v>7297.575892522737</v>
      </c>
      <c r="S10" s="36">
        <v>1237.9183062801737</v>
      </c>
    </row>
    <row r="11" spans="1:19" ht="13.5">
      <c r="A11" s="48" t="s">
        <v>48</v>
      </c>
      <c r="B11" s="36">
        <v>377243</v>
      </c>
      <c r="C11" s="36">
        <v>23875</v>
      </c>
      <c r="D11" s="36">
        <v>60780</v>
      </c>
      <c r="E11" s="36">
        <v>6023</v>
      </c>
      <c r="F11" s="36"/>
      <c r="G11" s="36">
        <v>15077.546389561758</v>
      </c>
      <c r="H11" s="36">
        <v>1378.6933460393375</v>
      </c>
      <c r="I11" s="36">
        <v>2152.9065261413466</v>
      </c>
      <c r="J11" s="36">
        <v>480.45931835672826</v>
      </c>
      <c r="K11" s="36"/>
      <c r="L11" s="36">
        <v>2234.9241686423334</v>
      </c>
      <c r="M11" s="36">
        <v>172.19704887865902</v>
      </c>
      <c r="N11" s="36">
        <v>379.05202205079235</v>
      </c>
      <c r="O11" s="36">
        <v>41.698972889833044</v>
      </c>
      <c r="P11" s="36"/>
      <c r="Q11" s="36">
        <v>467921</v>
      </c>
      <c r="R11" s="36">
        <v>19089.605580099167</v>
      </c>
      <c r="S11" s="36">
        <v>2827.872212461618</v>
      </c>
    </row>
    <row r="12" spans="1:19" ht="13.5">
      <c r="A12" s="48" t="s">
        <v>49</v>
      </c>
      <c r="B12" s="36">
        <v>1405395</v>
      </c>
      <c r="C12" s="36">
        <v>99331</v>
      </c>
      <c r="D12" s="36">
        <v>111294</v>
      </c>
      <c r="E12" s="36">
        <v>94505</v>
      </c>
      <c r="F12" s="36"/>
      <c r="G12" s="36">
        <v>45116.546526903105</v>
      </c>
      <c r="H12" s="36">
        <v>6037.409573491252</v>
      </c>
      <c r="I12" s="36">
        <v>9717.600615048774</v>
      </c>
      <c r="J12" s="36">
        <v>8978.525011099706</v>
      </c>
      <c r="K12" s="36"/>
      <c r="L12" s="36">
        <v>10273.979550067044</v>
      </c>
      <c r="M12" s="36">
        <v>1067.4184900367775</v>
      </c>
      <c r="N12" s="36">
        <v>1234.8472360146511</v>
      </c>
      <c r="O12" s="36">
        <v>1177.7522303032972</v>
      </c>
      <c r="P12" s="36"/>
      <c r="Q12" s="36">
        <v>1710525</v>
      </c>
      <c r="R12" s="36">
        <v>69850.08172654283</v>
      </c>
      <c r="S12" s="36">
        <v>13753.99750642177</v>
      </c>
    </row>
    <row r="13" spans="1:30" ht="13.5">
      <c r="A13" s="48" t="s">
        <v>50</v>
      </c>
      <c r="B13" s="36">
        <v>237882</v>
      </c>
      <c r="C13" s="36">
        <v>6160</v>
      </c>
      <c r="D13" s="36">
        <v>3702</v>
      </c>
      <c r="E13" s="36">
        <v>1247</v>
      </c>
      <c r="F13" s="36"/>
      <c r="G13" s="36">
        <v>6771.763791472662</v>
      </c>
      <c r="H13" s="36">
        <v>224.5556755622388</v>
      </c>
      <c r="I13" s="36">
        <v>212.3309114753217</v>
      </c>
      <c r="J13" s="36">
        <v>104.56354296622216</v>
      </c>
      <c r="K13" s="36"/>
      <c r="L13" s="36">
        <v>1351.6313363447857</v>
      </c>
      <c r="M13" s="36">
        <v>44.61851064918246</v>
      </c>
      <c r="N13" s="36">
        <v>30.337747512228344</v>
      </c>
      <c r="O13" s="36">
        <v>15.61190866762833</v>
      </c>
      <c r="P13" s="36"/>
      <c r="Q13" s="36">
        <v>248991</v>
      </c>
      <c r="R13" s="36">
        <v>7313.213921476446</v>
      </c>
      <c r="S13" s="36">
        <v>1442.199503173825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ht="13.5">
      <c r="A14" s="48" t="s">
        <v>51</v>
      </c>
      <c r="B14" s="36">
        <v>343025</v>
      </c>
      <c r="C14" s="36">
        <v>6746</v>
      </c>
      <c r="D14" s="36">
        <v>8592</v>
      </c>
      <c r="E14" s="36">
        <v>6046</v>
      </c>
      <c r="F14" s="36"/>
      <c r="G14" s="36">
        <v>9920.554418093509</v>
      </c>
      <c r="H14" s="36">
        <v>808.3216680065974</v>
      </c>
      <c r="I14" s="36">
        <v>364.1607799704182</v>
      </c>
      <c r="J14" s="36">
        <v>306.50130877569404</v>
      </c>
      <c r="K14" s="36"/>
      <c r="L14" s="36">
        <v>1753.416579804548</v>
      </c>
      <c r="M14" s="36">
        <v>45.666365670786284</v>
      </c>
      <c r="N14" s="36">
        <v>58.79268539682053</v>
      </c>
      <c r="O14" s="36">
        <v>42.59022325997881</v>
      </c>
      <c r="P14" s="36"/>
      <c r="Q14" s="36">
        <v>364409</v>
      </c>
      <c r="R14" s="36">
        <v>11399.538174846219</v>
      </c>
      <c r="S14" s="36">
        <v>1900.4658541321337</v>
      </c>
      <c r="T14" s="131"/>
      <c r="U14" s="132"/>
      <c r="V14" s="132"/>
      <c r="W14" s="50"/>
      <c r="X14" s="50"/>
      <c r="Y14" s="50"/>
      <c r="Z14" s="50"/>
      <c r="AA14" s="50"/>
      <c r="AB14" s="50"/>
      <c r="AC14" s="50"/>
      <c r="AD14" s="50"/>
    </row>
    <row r="15" spans="1:30" ht="13.5">
      <c r="A15" s="48" t="s">
        <v>52</v>
      </c>
      <c r="B15" s="36">
        <v>546114</v>
      </c>
      <c r="C15" s="36">
        <v>33859</v>
      </c>
      <c r="D15" s="36">
        <v>20085</v>
      </c>
      <c r="E15" s="36">
        <v>7024</v>
      </c>
      <c r="F15" s="36"/>
      <c r="G15" s="36">
        <v>23927.691635284402</v>
      </c>
      <c r="H15" s="36">
        <v>2020.7858899872626</v>
      </c>
      <c r="I15" s="36">
        <v>937.431196501567</v>
      </c>
      <c r="J15" s="36">
        <v>626.4414132342843</v>
      </c>
      <c r="K15" s="36"/>
      <c r="L15" s="36">
        <v>3188.705165722616</v>
      </c>
      <c r="M15" s="36">
        <v>227.84336808938315</v>
      </c>
      <c r="N15" s="36">
        <v>147.0311850377838</v>
      </c>
      <c r="O15" s="36">
        <v>53.36773904695259</v>
      </c>
      <c r="P15" s="36"/>
      <c r="Q15" s="36">
        <v>607082</v>
      </c>
      <c r="R15" s="36">
        <v>27512.350135007513</v>
      </c>
      <c r="S15" s="36">
        <v>3616.9474578967356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ht="13.5">
      <c r="A16" s="48" t="s">
        <v>53</v>
      </c>
      <c r="B16" s="36">
        <v>326830</v>
      </c>
      <c r="C16" s="36">
        <v>6182</v>
      </c>
      <c r="D16" s="36">
        <v>2480</v>
      </c>
      <c r="E16" s="36">
        <v>2775</v>
      </c>
      <c r="F16" s="36"/>
      <c r="G16" s="36">
        <v>9751.700926774056</v>
      </c>
      <c r="H16" s="36">
        <v>165.14918735966666</v>
      </c>
      <c r="I16" s="36">
        <v>132.15710498771656</v>
      </c>
      <c r="J16" s="36">
        <v>124.73767114924239</v>
      </c>
      <c r="K16" s="36"/>
      <c r="L16" s="36">
        <v>1681.8415180140096</v>
      </c>
      <c r="M16" s="36">
        <v>41.941559724256805</v>
      </c>
      <c r="N16" s="36">
        <v>15.569646739972642</v>
      </c>
      <c r="O16" s="36">
        <v>19.090467882923033</v>
      </c>
      <c r="P16" s="36"/>
      <c r="Q16" s="36">
        <v>338267</v>
      </c>
      <c r="R16" s="36">
        <v>10173.74489027068</v>
      </c>
      <c r="S16" s="36">
        <v>1758.4431923611621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ht="13.5">
      <c r="A17" s="48" t="s">
        <v>54</v>
      </c>
      <c r="B17" s="36">
        <v>101815</v>
      </c>
      <c r="C17" s="36">
        <v>4294</v>
      </c>
      <c r="D17" s="36">
        <v>4193</v>
      </c>
      <c r="E17" s="36">
        <v>1634</v>
      </c>
      <c r="F17" s="36"/>
      <c r="G17" s="36">
        <v>2304.4071319668155</v>
      </c>
      <c r="H17" s="36">
        <v>137.5347094229684</v>
      </c>
      <c r="I17" s="36">
        <v>152.00786968180344</v>
      </c>
      <c r="J17" s="36">
        <v>86.16309838054457</v>
      </c>
      <c r="K17" s="36"/>
      <c r="L17" s="36">
        <v>546.2654293000109</v>
      </c>
      <c r="M17" s="36">
        <v>25.07487108845074</v>
      </c>
      <c r="N17" s="36">
        <v>27.905590965493264</v>
      </c>
      <c r="O17" s="36">
        <v>10.870398682001001</v>
      </c>
      <c r="P17" s="36"/>
      <c r="Q17" s="36">
        <v>111936</v>
      </c>
      <c r="R17" s="36">
        <v>2680.112809452132</v>
      </c>
      <c r="S17" s="36">
        <v>610.1162900359559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ht="13.5">
      <c r="A18" s="48" t="s">
        <v>55</v>
      </c>
      <c r="B18" s="36">
        <v>236038</v>
      </c>
      <c r="C18" s="36">
        <v>6650</v>
      </c>
      <c r="D18" s="36">
        <v>4041</v>
      </c>
      <c r="E18" s="36">
        <v>1681</v>
      </c>
      <c r="F18" s="36"/>
      <c r="G18" s="36">
        <v>7326.475414143171</v>
      </c>
      <c r="H18" s="36">
        <v>425.02651154836127</v>
      </c>
      <c r="I18" s="36">
        <v>191.8492990101938</v>
      </c>
      <c r="J18" s="36">
        <v>114.36428172676689</v>
      </c>
      <c r="K18" s="36"/>
      <c r="L18" s="36">
        <v>1267.4819600754145</v>
      </c>
      <c r="M18" s="36">
        <v>40.14667208613595</v>
      </c>
      <c r="N18" s="36">
        <v>21.424129396612916</v>
      </c>
      <c r="O18" s="36">
        <v>12.095954703493167</v>
      </c>
      <c r="P18" s="36"/>
      <c r="Q18" s="36">
        <v>248410</v>
      </c>
      <c r="R18" s="36">
        <v>8057.715506428494</v>
      </c>
      <c r="S18" s="36">
        <v>1341.1487162616565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12.75" customHeight="1">
      <c r="A19" s="48" t="s">
        <v>56</v>
      </c>
      <c r="B19" s="36">
        <v>36936</v>
      </c>
      <c r="C19" s="36">
        <v>485</v>
      </c>
      <c r="D19" s="36">
        <v>1329</v>
      </c>
      <c r="E19" s="36">
        <v>196</v>
      </c>
      <c r="F19" s="36"/>
      <c r="G19" s="36">
        <v>1128.993712245598</v>
      </c>
      <c r="H19" s="36">
        <v>17.36675226540413</v>
      </c>
      <c r="I19" s="36">
        <v>71.00543177947415</v>
      </c>
      <c r="J19" s="36">
        <v>12.928755350543446</v>
      </c>
      <c r="K19" s="36"/>
      <c r="L19" s="36">
        <v>156.20857237063942</v>
      </c>
      <c r="M19" s="36">
        <v>1.9209847725857998</v>
      </c>
      <c r="N19" s="36">
        <v>8.049675373291775</v>
      </c>
      <c r="O19" s="36">
        <v>0.7614234732723948</v>
      </c>
      <c r="P19" s="36"/>
      <c r="Q19" s="36">
        <v>38946</v>
      </c>
      <c r="R19" s="36">
        <v>1230.2946516410198</v>
      </c>
      <c r="S19" s="36">
        <v>166.94065598978938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ht="13.5">
      <c r="A20" s="52" t="s">
        <v>57</v>
      </c>
      <c r="B20" s="53">
        <v>48807</v>
      </c>
      <c r="C20" s="53">
        <v>1505</v>
      </c>
      <c r="D20" s="53">
        <v>2238</v>
      </c>
      <c r="E20" s="53">
        <v>2159</v>
      </c>
      <c r="F20" s="53"/>
      <c r="G20" s="53">
        <v>1614.8139161366378</v>
      </c>
      <c r="H20" s="53">
        <v>61.427022116139696</v>
      </c>
      <c r="I20" s="53">
        <v>138.35420241008302</v>
      </c>
      <c r="J20" s="53">
        <v>119.24705494662244</v>
      </c>
      <c r="K20" s="53"/>
      <c r="L20" s="53">
        <v>353.20191251004945</v>
      </c>
      <c r="M20" s="53">
        <v>13.282604399777593</v>
      </c>
      <c r="N20" s="53">
        <v>20.765292593462505</v>
      </c>
      <c r="O20" s="53">
        <v>23.200916766585795</v>
      </c>
      <c r="P20" s="53"/>
      <c r="Q20" s="53">
        <v>54709</v>
      </c>
      <c r="R20" s="53">
        <v>1933.8421956094828</v>
      </c>
      <c r="S20" s="53">
        <v>410.45072626987536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55" customFormat="1" ht="12">
      <c r="A21" s="57" t="s">
        <v>61</v>
      </c>
      <c r="B21" s="56">
        <v>4229670</v>
      </c>
      <c r="C21" s="56">
        <v>211062</v>
      </c>
      <c r="D21" s="56">
        <v>230463</v>
      </c>
      <c r="E21" s="56">
        <v>130483</v>
      </c>
      <c r="F21" s="56"/>
      <c r="G21" s="56">
        <v>142367.65195371618</v>
      </c>
      <c r="H21" s="56">
        <v>12691.25255043038</v>
      </c>
      <c r="I21" s="56">
        <v>14870.186087037373</v>
      </c>
      <c r="J21" s="56">
        <v>11488.63841144078</v>
      </c>
      <c r="K21" s="56"/>
      <c r="L21" s="56">
        <v>25748.721570135014</v>
      </c>
      <c r="M21" s="56">
        <v>1826.9448223841757</v>
      </c>
      <c r="N21" s="56">
        <v>2021.5413546457635</v>
      </c>
      <c r="O21" s="56">
        <v>1446.6039842808007</v>
      </c>
      <c r="P21" s="56"/>
      <c r="Q21" s="56">
        <v>4801678</v>
      </c>
      <c r="R21" s="56">
        <v>181417.72900262472</v>
      </c>
      <c r="S21" s="56">
        <v>31043.811731445756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2:30" ht="9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ht="12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ht="12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7:30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7:30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7:30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7:30" ht="12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7:30" ht="12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7:30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7:30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7:30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7:30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7:30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7:30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7:30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7:30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7:30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7:30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7:30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7:30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</sheetData>
  <sheetProtection/>
  <mergeCells count="6">
    <mergeCell ref="A4:A5"/>
    <mergeCell ref="T14:V14"/>
    <mergeCell ref="Q4:S4"/>
    <mergeCell ref="L4:O4"/>
    <mergeCell ref="G4:J4"/>
    <mergeCell ref="B4:E4"/>
  </mergeCells>
  <conditionalFormatting sqref="B22:S22">
    <cfRule type="containsText" priority="1" dxfId="0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>
        <v>2005</v>
      </c>
      <c r="E7" s="68"/>
      <c r="F7" s="140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67"/>
      <c r="E8" s="67"/>
      <c r="F8" s="136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67"/>
      <c r="E9" s="67"/>
      <c r="F9" s="136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67"/>
      <c r="E10" s="67"/>
      <c r="F10" s="136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67">
        <v>2006</v>
      </c>
      <c r="E11" s="28"/>
      <c r="F11" s="136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36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36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36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67">
        <v>2007</v>
      </c>
      <c r="E15" s="28"/>
      <c r="F15" s="136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36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36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36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67">
        <v>2008</v>
      </c>
      <c r="E19" s="28"/>
      <c r="F19" s="136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36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36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36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67">
        <v>2009</v>
      </c>
      <c r="E23" s="28"/>
      <c r="F23" s="136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36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36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36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67">
        <v>2010</v>
      </c>
      <c r="E27" s="28"/>
      <c r="F27" s="136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36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36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36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67">
        <v>2011</v>
      </c>
      <c r="E31" s="28"/>
      <c r="F31" s="136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36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36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36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67">
        <v>2012</v>
      </c>
      <c r="E35" s="28"/>
      <c r="F35" s="136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36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36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36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67">
        <v>2013</v>
      </c>
      <c r="E39" s="28"/>
      <c r="F39" s="136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36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36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36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67">
        <v>2014</v>
      </c>
      <c r="E43" s="28"/>
      <c r="F43" s="136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36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36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36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67">
        <v>2015</v>
      </c>
      <c r="E47" s="67"/>
      <c r="F47" s="136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67"/>
      <c r="E48" s="67"/>
      <c r="F48" s="136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67"/>
      <c r="E49" s="67"/>
      <c r="F49" s="136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5" customFormat="1" ht="13.5">
      <c r="D50" s="67"/>
      <c r="E50" s="67"/>
      <c r="F50" s="136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6" customFormat="1" ht="13.5">
      <c r="D51" s="67"/>
      <c r="E51" s="67"/>
      <c r="F51" s="73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6" customFormat="1" ht="13.5">
      <c r="D52" s="67"/>
      <c r="E52" s="67"/>
      <c r="F52" s="76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6" customFormat="1" ht="13.5">
      <c r="D53" s="67"/>
      <c r="E53" s="67"/>
      <c r="F53" s="78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6" customFormat="1" ht="13.5">
      <c r="D54" s="67"/>
      <c r="E54" s="67"/>
      <c r="F54" s="80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6" customFormat="1" ht="13.5">
      <c r="D55" s="67"/>
      <c r="E55" s="67"/>
      <c r="F55" s="82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6" customFormat="1" ht="13.5">
      <c r="D56" s="67"/>
      <c r="E56" s="67"/>
      <c r="F56" s="87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6" customFormat="1" ht="13.5">
      <c r="D57" s="67"/>
      <c r="E57" s="67"/>
      <c r="F57" s="89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6" customFormat="1" ht="13.5">
      <c r="D58" s="67"/>
      <c r="E58" s="67"/>
      <c r="F58" s="91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6" customFormat="1" ht="13.5">
      <c r="D59" s="67"/>
      <c r="E59" s="67"/>
      <c r="F59" s="94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6" customFormat="1" ht="13.5">
      <c r="D60" s="67"/>
      <c r="E60" s="67"/>
      <c r="F60" s="96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6" customFormat="1" ht="13.5">
      <c r="D61" s="67"/>
      <c r="E61" s="67"/>
      <c r="F61" s="101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6" customFormat="1" ht="13.5">
      <c r="D62" s="67"/>
      <c r="E62" s="67"/>
      <c r="F62" s="103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6" customFormat="1" ht="13.5">
      <c r="D64" s="67"/>
      <c r="E64" s="67"/>
      <c r="F64" s="108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6" customFormat="1" ht="13.5">
      <c r="D65" s="67"/>
      <c r="E65" s="67"/>
      <c r="F65" s="110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6" customFormat="1" ht="13.5">
      <c r="D66" s="67"/>
      <c r="E66" s="67"/>
      <c r="F66" s="112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6" customFormat="1" ht="13.5">
      <c r="D67" s="67"/>
      <c r="E67" s="67"/>
      <c r="F67" s="114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6" customFormat="1" ht="13.5">
      <c r="D68" s="67"/>
      <c r="E68" s="67"/>
      <c r="F68" s="116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6" customFormat="1" ht="13.5">
      <c r="D69" s="67"/>
      <c r="E69" s="67"/>
      <c r="F69" s="118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6" customFormat="1" ht="13.5">
      <c r="D70" s="67"/>
      <c r="E70" s="67"/>
      <c r="F70" s="120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6" customFormat="1" ht="13.5">
      <c r="D71" s="67"/>
      <c r="E71" s="67"/>
      <c r="F71" s="122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6" customFormat="1" ht="13.5">
      <c r="D72" s="67"/>
      <c r="E72" s="67"/>
      <c r="F72" s="124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6" customFormat="1" ht="13.5">
      <c r="D73" s="67"/>
      <c r="E73" s="67"/>
      <c r="F73" s="126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6" customFormat="1" ht="13.5">
      <c r="D74" s="67"/>
      <c r="E74" s="67"/>
      <c r="F74" s="96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63</v>
      </c>
    </row>
    <row r="78" ht="13.5">
      <c r="F78" s="46" t="s">
        <v>34</v>
      </c>
    </row>
    <row r="79" ht="13.5">
      <c r="F79" s="46" t="s">
        <v>64</v>
      </c>
    </row>
    <row r="80" ht="13.5">
      <c r="F80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2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8"/>
      <c r="F7" s="140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67"/>
      <c r="E8" s="67"/>
      <c r="F8" s="136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67"/>
      <c r="E9" s="67"/>
      <c r="F9" s="136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67"/>
      <c r="E10" s="67"/>
      <c r="F10" s="136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67"/>
      <c r="E11" s="67"/>
      <c r="F11" s="136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67"/>
      <c r="E12" s="67"/>
      <c r="F12" s="136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67"/>
      <c r="E13" s="67"/>
      <c r="F13" s="136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67"/>
      <c r="E14" s="67"/>
      <c r="F14" s="136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67"/>
      <c r="E15" s="67"/>
      <c r="F15" s="136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67"/>
      <c r="E16" s="67"/>
      <c r="F16" s="136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67"/>
      <c r="E17" s="67"/>
      <c r="F17" s="136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67"/>
      <c r="E18" s="67"/>
      <c r="F18" s="136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67"/>
      <c r="E19" s="28"/>
      <c r="F19" s="136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36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36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36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67"/>
      <c r="E23" s="28"/>
      <c r="F23" s="136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36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36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36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67"/>
      <c r="E27" s="28"/>
      <c r="F27" s="136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36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36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36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67"/>
      <c r="E31" s="28"/>
      <c r="F31" s="136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36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36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36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67"/>
      <c r="E35" s="28"/>
      <c r="F35" s="136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36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36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36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67"/>
      <c r="E39" s="28"/>
      <c r="F39" s="136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36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36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36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67"/>
      <c r="E43" s="28"/>
      <c r="F43" s="136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36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36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36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67"/>
      <c r="E47" s="67"/>
      <c r="F47" s="136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67"/>
      <c r="E48" s="67"/>
      <c r="F48" s="136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67"/>
      <c r="E49" s="67"/>
      <c r="F49" s="136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5" customFormat="1" ht="13.5">
      <c r="D50" s="67"/>
      <c r="E50" s="67"/>
      <c r="F50" s="136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6" customFormat="1" ht="13.5">
      <c r="D51" s="67"/>
      <c r="E51" s="67"/>
      <c r="F51" s="73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6" customFormat="1" ht="13.5">
      <c r="D52" s="67"/>
      <c r="E52" s="67"/>
      <c r="F52" s="76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6" customFormat="1" ht="13.5">
      <c r="D53" s="67"/>
      <c r="E53" s="67"/>
      <c r="F53" s="78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6" customFormat="1" ht="13.5">
      <c r="D54" s="67"/>
      <c r="E54" s="67"/>
      <c r="F54" s="80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6" customFormat="1" ht="13.5">
      <c r="D55" s="67"/>
      <c r="E55" s="67"/>
      <c r="F55" s="82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6" customFormat="1" ht="13.5">
      <c r="D56" s="67"/>
      <c r="E56" s="67"/>
      <c r="F56" s="87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6" customFormat="1" ht="13.5">
      <c r="D57" s="67"/>
      <c r="E57" s="67"/>
      <c r="F57" s="89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6" customFormat="1" ht="13.5">
      <c r="D58" s="67"/>
      <c r="E58" s="67"/>
      <c r="F58" s="92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6" customFormat="1" ht="13.5">
      <c r="D59" s="67"/>
      <c r="E59" s="67"/>
      <c r="F59" s="94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6" customFormat="1" ht="13.5">
      <c r="D60" s="67"/>
      <c r="E60" s="67"/>
      <c r="F60" s="84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6" customFormat="1" ht="13.5">
      <c r="D61" s="67"/>
      <c r="E61" s="67"/>
      <c r="F61" s="101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6" customFormat="1" ht="13.5">
      <c r="D62" s="67"/>
      <c r="E62" s="67"/>
      <c r="F62" s="103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6" customFormat="1" ht="13.5">
      <c r="D63" s="67"/>
      <c r="E63" s="67"/>
      <c r="F63" s="106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6" customFormat="1" ht="13.5">
      <c r="D64" s="67"/>
      <c r="E64" s="67"/>
      <c r="F64" s="108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6" customFormat="1" ht="13.5">
      <c r="D65" s="67"/>
      <c r="E65" s="67"/>
      <c r="F65" s="110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6" customFormat="1" ht="13.5">
      <c r="D66" s="67"/>
      <c r="E66" s="67"/>
      <c r="F66" s="112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6" customFormat="1" ht="13.5">
      <c r="D67" s="67"/>
      <c r="E67" s="67"/>
      <c r="F67" s="114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6" customFormat="1" ht="13.5">
      <c r="D68" s="67"/>
      <c r="E68" s="67"/>
      <c r="F68" s="116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6" customFormat="1" ht="13.5">
      <c r="D69" s="67"/>
      <c r="E69" s="67"/>
      <c r="F69" s="118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6" customFormat="1" ht="13.5">
      <c r="D70" s="67"/>
      <c r="E70" s="67"/>
      <c r="F70" s="120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6" customFormat="1" ht="13.5">
      <c r="D71" s="67"/>
      <c r="E71" s="67"/>
      <c r="F71" s="122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6" customFormat="1" ht="13.5">
      <c r="D72" s="67"/>
      <c r="E72" s="67"/>
      <c r="F72" s="124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6" customFormat="1" ht="13.5">
      <c r="D73" s="67"/>
      <c r="E73" s="67"/>
      <c r="F73" s="126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6" customFormat="1" ht="13.5">
      <c r="D74" s="67"/>
      <c r="E74" s="67"/>
      <c r="F74" s="96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="45" customFormat="1" ht="6" customHeight="1"/>
    <row r="76" s="63" customFormat="1" ht="13.5">
      <c r="F76" s="43" t="s">
        <v>15</v>
      </c>
    </row>
    <row r="77" spans="6:21" ht="13.5">
      <c r="F77" s="141" t="s">
        <v>65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6:21" ht="9" customHeight="1"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ht="13.5">
      <c r="F79" s="46" t="s">
        <v>66</v>
      </c>
    </row>
    <row r="80" ht="13.5">
      <c r="F80" s="47" t="s">
        <v>35</v>
      </c>
    </row>
    <row r="81" ht="13.5">
      <c r="F81" s="47" t="s">
        <v>67</v>
      </c>
    </row>
    <row r="82" ht="13.5">
      <c r="F82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77:U78"/>
    <mergeCell ref="D5:G6"/>
    <mergeCell ref="H5:K5"/>
    <mergeCell ref="M5:P5"/>
    <mergeCell ref="R5:U5"/>
    <mergeCell ref="F39:F42"/>
    <mergeCell ref="F43:F46"/>
    <mergeCell ref="F47:F50"/>
    <mergeCell ref="F7:F10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42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42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42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42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42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42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42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42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42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42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42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42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42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42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42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42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42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42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42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42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42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42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42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42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42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42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42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42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42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42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67"/>
      <c r="E48" s="67"/>
      <c r="F48" s="142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67"/>
      <c r="E49" s="67"/>
      <c r="F49" s="142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5" customFormat="1" ht="13.5">
      <c r="D50" s="67"/>
      <c r="E50" s="67"/>
      <c r="F50" s="142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6" customFormat="1" ht="13.5">
      <c r="D52" s="67"/>
      <c r="E52" s="67"/>
      <c r="F52" s="77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6" customFormat="1" ht="13.5">
      <c r="D53" s="67"/>
      <c r="E53" s="67"/>
      <c r="F53" s="79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6" customFormat="1" ht="13.5">
      <c r="D54" s="67"/>
      <c r="E54" s="67"/>
      <c r="F54" s="81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6" customFormat="1" ht="13.5">
      <c r="D55" s="67"/>
      <c r="E55" s="67"/>
      <c r="F55" s="83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6" customFormat="1" ht="13.5">
      <c r="D56" s="67"/>
      <c r="E56" s="67"/>
      <c r="F56" s="88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6" customFormat="1" ht="13.5">
      <c r="D57" s="67"/>
      <c r="E57" s="67"/>
      <c r="F57" s="90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6" customFormat="1" ht="13.5">
      <c r="D58" s="67"/>
      <c r="E58" s="67"/>
      <c r="F58" s="93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6" customFormat="1" ht="13.5">
      <c r="D59" s="67"/>
      <c r="E59" s="67"/>
      <c r="F59" s="95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6" customFormat="1" ht="13.5">
      <c r="D60" s="67"/>
      <c r="E60" s="67"/>
      <c r="F60" s="85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6" customFormat="1" ht="13.5">
      <c r="D61" s="67"/>
      <c r="E61" s="67"/>
      <c r="F61" s="102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6" customFormat="1" ht="13.5">
      <c r="D62" s="67"/>
      <c r="E62" s="67"/>
      <c r="F62" s="104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6" customFormat="1" ht="13.5">
      <c r="D63" s="67"/>
      <c r="E63" s="67"/>
      <c r="F63" s="107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6" customFormat="1" ht="13.5">
      <c r="D64" s="67"/>
      <c r="E64" s="67"/>
      <c r="F64" s="109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6" customFormat="1" ht="13.5">
      <c r="D65" s="67"/>
      <c r="E65" s="67"/>
      <c r="F65" s="111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6" customFormat="1" ht="13.5">
      <c r="D66" s="67"/>
      <c r="E66" s="67"/>
      <c r="F66" s="113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6" customFormat="1" ht="13.5">
      <c r="D67" s="67"/>
      <c r="E67" s="67"/>
      <c r="F67" s="115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6" customFormat="1" ht="13.5">
      <c r="D68" s="67"/>
      <c r="E68" s="67"/>
      <c r="F68" s="117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6" customFormat="1" ht="13.5">
      <c r="D69" s="67"/>
      <c r="E69" s="67"/>
      <c r="F69" s="119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6" customFormat="1" ht="13.5">
      <c r="D70" s="67"/>
      <c r="E70" s="67"/>
      <c r="F70" s="121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6" customFormat="1" ht="13.5">
      <c r="D71" s="67"/>
      <c r="E71" s="67"/>
      <c r="F71" s="123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6" customFormat="1" ht="13.5">
      <c r="D72" s="67"/>
      <c r="E72" s="67"/>
      <c r="F72" s="125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6" customFormat="1" ht="13.5">
      <c r="D73" s="67"/>
      <c r="E73" s="67"/>
      <c r="F73" s="127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6" customFormat="1" ht="13.5">
      <c r="D74" s="67"/>
      <c r="E74" s="67"/>
      <c r="F74" s="97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63</v>
      </c>
    </row>
    <row r="78" ht="13.5">
      <c r="F78" s="46" t="s">
        <v>68</v>
      </c>
    </row>
    <row r="79" ht="13.5">
      <c r="F7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42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42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42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42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42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42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42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42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42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42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42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42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42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42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42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42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42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42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42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42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42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42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42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42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42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42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42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42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42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42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67"/>
      <c r="E48" s="67"/>
      <c r="F48" s="142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67"/>
      <c r="E49" s="67"/>
      <c r="F49" s="142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5" customFormat="1" ht="13.5">
      <c r="D50" s="67"/>
      <c r="E50" s="67"/>
      <c r="F50" s="142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6" customFormat="1" ht="13.5">
      <c r="D52" s="67"/>
      <c r="E52" s="67"/>
      <c r="F52" s="77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6" customFormat="1" ht="13.5">
      <c r="D53" s="67"/>
      <c r="E53" s="67"/>
      <c r="F53" s="79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6" customFormat="1" ht="13.5">
      <c r="D54" s="67"/>
      <c r="E54" s="67"/>
      <c r="F54" s="81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6" customFormat="1" ht="13.5">
      <c r="D55" s="67"/>
      <c r="E55" s="67"/>
      <c r="F55" s="83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6" customFormat="1" ht="13.5">
      <c r="D56" s="67"/>
      <c r="E56" s="67"/>
      <c r="F56" s="88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6" customFormat="1" ht="13.5">
      <c r="D57" s="67"/>
      <c r="E57" s="67"/>
      <c r="F57" s="90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6" customFormat="1" ht="13.5">
      <c r="D58" s="67"/>
      <c r="E58" s="67"/>
      <c r="F58" s="93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6" customFormat="1" ht="13.5">
      <c r="D59" s="67"/>
      <c r="E59" s="67"/>
      <c r="F59" s="95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6" customFormat="1" ht="13.5">
      <c r="D60" s="67"/>
      <c r="E60" s="67"/>
      <c r="F60" s="85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6" customFormat="1" ht="13.5">
      <c r="D61" s="67"/>
      <c r="E61" s="67"/>
      <c r="F61" s="102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6" customFormat="1" ht="13.5">
      <c r="D62" s="67"/>
      <c r="E62" s="67"/>
      <c r="F62" s="104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6" customFormat="1" ht="13.5">
      <c r="D63" s="67"/>
      <c r="E63" s="67"/>
      <c r="F63" s="107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6" customFormat="1" ht="13.5">
      <c r="D64" s="67"/>
      <c r="E64" s="67"/>
      <c r="F64" s="109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6" customFormat="1" ht="13.5">
      <c r="D65" s="67"/>
      <c r="E65" s="67"/>
      <c r="F65" s="111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6" customFormat="1" ht="13.5">
      <c r="D66" s="67"/>
      <c r="E66" s="67"/>
      <c r="F66" s="113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6" customFormat="1" ht="13.5">
      <c r="D67" s="67"/>
      <c r="E67" s="67"/>
      <c r="F67" s="115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6" customFormat="1" ht="13.5">
      <c r="D68" s="67"/>
      <c r="E68" s="67"/>
      <c r="F68" s="117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6" customFormat="1" ht="13.5">
      <c r="D69" s="67"/>
      <c r="E69" s="67"/>
      <c r="F69" s="119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6" customFormat="1" ht="13.5">
      <c r="D70" s="67"/>
      <c r="E70" s="67"/>
      <c r="F70" s="121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6" customFormat="1" ht="13.5">
      <c r="D71" s="67"/>
      <c r="E71" s="67"/>
      <c r="F71" s="123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6" customFormat="1" ht="13.5">
      <c r="D72" s="67"/>
      <c r="E72" s="67"/>
      <c r="F72" s="125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6" customFormat="1" ht="13.5">
      <c r="D73" s="67"/>
      <c r="E73" s="67"/>
      <c r="F73" s="127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6" customFormat="1" ht="13.5">
      <c r="D74" s="67"/>
      <c r="E74" s="67"/>
      <c r="F74" s="97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63</v>
      </c>
    </row>
    <row r="78" ht="13.5">
      <c r="F78" s="46" t="s">
        <v>68</v>
      </c>
    </row>
    <row r="79" ht="13.5">
      <c r="F7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9"/>
  <sheetViews>
    <sheetView showGridLines="0" zoomScale="80" zoomScaleNormal="80" workbookViewId="0" topLeftCell="A1">
      <pane xSplit="7" ySplit="6" topLeftCell="H51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42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42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42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42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42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42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42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42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42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42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42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42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42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42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42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42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42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42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42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42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42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42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42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42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42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42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42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42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42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42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67"/>
      <c r="E48" s="67"/>
      <c r="F48" s="142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67"/>
      <c r="E49" s="67"/>
      <c r="F49" s="142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5" customFormat="1" ht="13.5">
      <c r="D50" s="67"/>
      <c r="E50" s="67"/>
      <c r="F50" s="142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6" customFormat="1" ht="13.5">
      <c r="D52" s="67"/>
      <c r="E52" s="67"/>
      <c r="F52" s="77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6" customFormat="1" ht="13.5">
      <c r="D53" s="67"/>
      <c r="E53" s="67"/>
      <c r="F53" s="79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6" customFormat="1" ht="13.5">
      <c r="D54" s="67"/>
      <c r="E54" s="67"/>
      <c r="F54" s="81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6" customFormat="1" ht="13.5">
      <c r="D55" s="67"/>
      <c r="E55" s="67"/>
      <c r="F55" s="83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6" customFormat="1" ht="13.5">
      <c r="D56" s="67"/>
      <c r="E56" s="67"/>
      <c r="F56" s="88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6" customFormat="1" ht="13.5">
      <c r="D57" s="67"/>
      <c r="E57" s="67"/>
      <c r="F57" s="90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6" customFormat="1" ht="13.5">
      <c r="D58" s="67"/>
      <c r="E58" s="67"/>
      <c r="F58" s="93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6" customFormat="1" ht="13.5">
      <c r="D59" s="67"/>
      <c r="E59" s="67"/>
      <c r="F59" s="95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6" customFormat="1" ht="13.5">
      <c r="D60" s="67"/>
      <c r="E60" s="67"/>
      <c r="F60" s="85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6" customFormat="1" ht="13.5">
      <c r="D61" s="67"/>
      <c r="E61" s="67"/>
      <c r="F61" s="102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6" customFormat="1" ht="13.5">
      <c r="D62" s="67"/>
      <c r="E62" s="67"/>
      <c r="F62" s="104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6" customFormat="1" ht="13.5">
      <c r="D63" s="67"/>
      <c r="E63" s="67"/>
      <c r="F63" s="107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6" customFormat="1" ht="13.5">
      <c r="D64" s="67"/>
      <c r="E64" s="67"/>
      <c r="F64" s="109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6" customFormat="1" ht="13.5">
      <c r="D65" s="67"/>
      <c r="E65" s="67"/>
      <c r="F65" s="111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6" customFormat="1" ht="13.5">
      <c r="D66" s="67"/>
      <c r="E66" s="67"/>
      <c r="F66" s="113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6" customFormat="1" ht="13.5">
      <c r="D67" s="67"/>
      <c r="E67" s="67"/>
      <c r="F67" s="115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6" customFormat="1" ht="13.5">
      <c r="D68" s="67"/>
      <c r="E68" s="67"/>
      <c r="F68" s="117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6" customFormat="1" ht="13.5">
      <c r="D69" s="67"/>
      <c r="E69" s="67"/>
      <c r="F69" s="119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6" customFormat="1" ht="13.5">
      <c r="D70" s="67"/>
      <c r="E70" s="67"/>
      <c r="F70" s="121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6" customFormat="1" ht="13.5">
      <c r="D71" s="67"/>
      <c r="E71" s="67"/>
      <c r="F71" s="123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6" customFormat="1" ht="13.5">
      <c r="D72" s="67"/>
      <c r="E72" s="67"/>
      <c r="F72" s="125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6" customFormat="1" ht="13.5">
      <c r="D73" s="67"/>
      <c r="E73" s="67"/>
      <c r="F73" s="127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6" customFormat="1" ht="13.5">
      <c r="D74" s="67"/>
      <c r="E74" s="67"/>
      <c r="F74" s="99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63</v>
      </c>
    </row>
    <row r="78" ht="13.5">
      <c r="F78" s="46" t="s">
        <v>68</v>
      </c>
    </row>
    <row r="79" ht="13.5">
      <c r="F79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7" t="s">
        <v>11</v>
      </c>
      <c r="E5" s="138"/>
      <c r="F5" s="138"/>
      <c r="G5" s="138"/>
      <c r="H5" s="135" t="s">
        <v>12</v>
      </c>
      <c r="I5" s="135"/>
      <c r="J5" s="135"/>
      <c r="K5" s="135"/>
      <c r="L5" s="19"/>
      <c r="M5" s="135" t="s">
        <v>13</v>
      </c>
      <c r="N5" s="135"/>
      <c r="O5" s="135"/>
      <c r="P5" s="135"/>
      <c r="Q5" s="19"/>
      <c r="R5" s="135" t="s">
        <v>14</v>
      </c>
      <c r="S5" s="135"/>
      <c r="T5" s="135"/>
      <c r="U5" s="135"/>
    </row>
    <row r="6" spans="4:21" ht="12" customHeight="1">
      <c r="D6" s="139"/>
      <c r="E6" s="139"/>
      <c r="F6" s="139"/>
      <c r="G6" s="139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42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42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42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42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42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42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42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42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42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42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42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42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42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42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42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67"/>
      <c r="E27" s="28"/>
      <c r="F27" s="142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42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42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42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42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42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42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42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42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42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42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42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42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42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42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42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67"/>
      <c r="E47" s="67"/>
      <c r="F47" s="142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67"/>
      <c r="E48" s="67"/>
      <c r="F48" s="142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67"/>
      <c r="E49" s="67"/>
      <c r="F49" s="142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5" customFormat="1" ht="13.5">
      <c r="D50" s="67"/>
      <c r="E50" s="67"/>
      <c r="F50" s="142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6" customFormat="1" ht="13.5">
      <c r="D51" s="67"/>
      <c r="E51" s="67"/>
      <c r="F51" s="74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6" customFormat="1" ht="13.5">
      <c r="D52" s="67"/>
      <c r="E52" s="67"/>
      <c r="F52" s="77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6" customFormat="1" ht="13.5">
      <c r="D53" s="67"/>
      <c r="E53" s="67"/>
      <c r="F53" s="79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6" customFormat="1" ht="13.5">
      <c r="D54" s="67"/>
      <c r="E54" s="67"/>
      <c r="F54" s="81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6" customFormat="1" ht="13.5">
      <c r="D55" s="67"/>
      <c r="E55" s="67"/>
      <c r="F55" s="83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6" customFormat="1" ht="13.5">
      <c r="D56" s="67"/>
      <c r="E56" s="67"/>
      <c r="F56" s="88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6" customFormat="1" ht="13.5">
      <c r="D57" s="67"/>
      <c r="E57" s="67"/>
      <c r="F57" s="90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6" customFormat="1" ht="13.5">
      <c r="D58" s="67"/>
      <c r="E58" s="67"/>
      <c r="F58" s="93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6" customFormat="1" ht="13.5">
      <c r="D59" s="67"/>
      <c r="E59" s="67"/>
      <c r="F59" s="95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6" customFormat="1" ht="15" customHeight="1">
      <c r="D60" s="67"/>
      <c r="E60" s="67"/>
      <c r="F60" s="99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6" customFormat="1" ht="15" customHeight="1">
      <c r="D61" s="67"/>
      <c r="E61" s="67"/>
      <c r="F61" s="102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6" customFormat="1" ht="15" customHeight="1">
      <c r="D62" s="67"/>
      <c r="E62" s="67"/>
      <c r="F62" s="104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6" customFormat="1" ht="15" customHeight="1">
      <c r="D63" s="67"/>
      <c r="E63" s="67"/>
      <c r="F63" s="107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6" customFormat="1" ht="15" customHeight="1">
      <c r="D64" s="67"/>
      <c r="E64" s="67"/>
      <c r="F64" s="109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6" customFormat="1" ht="15" customHeight="1">
      <c r="D65" s="67"/>
      <c r="E65" s="67"/>
      <c r="F65" s="111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6" customFormat="1" ht="15" customHeight="1">
      <c r="D66" s="67"/>
      <c r="E66" s="67"/>
      <c r="F66" s="113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6" customFormat="1" ht="15" customHeight="1">
      <c r="D67" s="67"/>
      <c r="E67" s="67"/>
      <c r="F67" s="115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6" customFormat="1" ht="15" customHeight="1">
      <c r="D68" s="67"/>
      <c r="E68" s="67"/>
      <c r="F68" s="117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6" customFormat="1" ht="15" customHeight="1">
      <c r="D69" s="67"/>
      <c r="E69" s="67"/>
      <c r="F69" s="119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6" customFormat="1" ht="15" customHeight="1">
      <c r="D70" s="67"/>
      <c r="E70" s="67"/>
      <c r="F70" s="121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6" customFormat="1" ht="15" customHeight="1">
      <c r="D71" s="67"/>
      <c r="E71" s="67"/>
      <c r="F71" s="123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6" customFormat="1" ht="15" customHeight="1">
      <c r="D72" s="67"/>
      <c r="E72" s="67"/>
      <c r="F72" s="125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6" customFormat="1" ht="15" customHeight="1">
      <c r="D73" s="67"/>
      <c r="E73" s="67"/>
      <c r="F73" s="127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6" customFormat="1" ht="15" customHeight="1">
      <c r="D74" s="67"/>
      <c r="E74" s="67"/>
      <c r="F74" s="85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="45" customFormat="1" ht="6" customHeight="1"/>
    <row r="76" s="63" customFormat="1" ht="13.5">
      <c r="F76" s="43" t="s">
        <v>15</v>
      </c>
    </row>
    <row r="77" ht="13.5">
      <c r="F77" s="46" t="s">
        <v>69</v>
      </c>
    </row>
    <row r="78" ht="13.5">
      <c r="F78" s="46" t="s">
        <v>70</v>
      </c>
    </row>
    <row r="79" ht="13.5">
      <c r="F79" s="46" t="s">
        <v>64</v>
      </c>
    </row>
    <row r="80" spans="4:21" s="58" customFormat="1" ht="13.5">
      <c r="D80" s="11"/>
      <c r="E80" s="11"/>
      <c r="F80" s="46" t="s">
        <v>76</v>
      </c>
      <c r="G80" s="33"/>
      <c r="H80" s="34"/>
      <c r="I80" s="34"/>
      <c r="J80" s="39"/>
      <c r="K80" s="40"/>
      <c r="L80" s="35"/>
      <c r="M80" s="34"/>
      <c r="N80" s="34"/>
      <c r="O80" s="34"/>
      <c r="P80" s="34"/>
      <c r="Q80" s="35"/>
      <c r="R80" s="36"/>
      <c r="S80" s="36"/>
      <c r="T80" s="41"/>
      <c r="U80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0"/>
  <sheetViews>
    <sheetView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4" sqref="G7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44" t="s">
        <v>11</v>
      </c>
      <c r="E5" s="145"/>
      <c r="F5" s="145"/>
      <c r="G5" s="145"/>
      <c r="H5" s="147" t="s">
        <v>12</v>
      </c>
      <c r="I5" s="147"/>
      <c r="J5" s="147"/>
      <c r="K5" s="147"/>
      <c r="L5" s="30"/>
      <c r="M5" s="147" t="s">
        <v>13</v>
      </c>
      <c r="N5" s="147"/>
      <c r="O5" s="147"/>
      <c r="P5" s="147"/>
      <c r="Q5" s="30"/>
      <c r="R5" s="147" t="s">
        <v>14</v>
      </c>
      <c r="S5" s="147"/>
      <c r="T5" s="147"/>
      <c r="U5" s="147"/>
    </row>
    <row r="6" spans="4:21" ht="12" customHeight="1">
      <c r="D6" s="146"/>
      <c r="E6" s="146"/>
      <c r="F6" s="146"/>
      <c r="G6" s="146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68"/>
      <c r="E7" s="69"/>
      <c r="F7" s="143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42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42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42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67"/>
      <c r="E11" s="28"/>
      <c r="F11" s="142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42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42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42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67"/>
      <c r="E15" s="28"/>
      <c r="F15" s="142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42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42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42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67"/>
      <c r="E19" s="28"/>
      <c r="F19" s="142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42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42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42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67"/>
      <c r="E23" s="28"/>
      <c r="F23" s="142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42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42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42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67">
        <v>2010</v>
      </c>
      <c r="E27" s="28"/>
      <c r="F27" s="142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42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42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42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67"/>
      <c r="E31" s="28"/>
      <c r="F31" s="142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42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42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42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67"/>
      <c r="E35" s="28"/>
      <c r="F35" s="142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42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42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42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67"/>
      <c r="E39" s="28"/>
      <c r="F39" s="142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42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42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42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67"/>
      <c r="E43" s="28"/>
      <c r="F43" s="142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42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42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42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6"/>
      <c r="E47" s="66"/>
      <c r="F47" s="142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6"/>
      <c r="E48" s="66"/>
      <c r="F48" s="142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6"/>
      <c r="E49" s="66"/>
      <c r="F49" s="142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5" customFormat="1" ht="13.5">
      <c r="D50" s="66"/>
      <c r="E50" s="66"/>
      <c r="F50" s="142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6" customFormat="1" ht="13.5">
      <c r="F51" s="74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6" customFormat="1" ht="13.5">
      <c r="F52" s="77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6" customFormat="1" ht="13.5">
      <c r="F53" s="79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6" customFormat="1" ht="13.5">
      <c r="F54" s="81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6" customFormat="1" ht="13.5">
      <c r="F55" s="83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6" customFormat="1" ht="13.5">
      <c r="F56" s="88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6" customFormat="1" ht="13.5">
      <c r="F57" s="90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6" customFormat="1" ht="13.5">
      <c r="F58" s="93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6" customFormat="1" ht="13.5">
      <c r="F59" s="95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6" customFormat="1" ht="13.5">
      <c r="F60" s="99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6" customFormat="1" ht="13.5">
      <c r="F61" s="102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6" customFormat="1" ht="13.5">
      <c r="F62" s="104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6" customFormat="1" ht="13.5">
      <c r="F63" s="107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6" customFormat="1" ht="13.5">
      <c r="F64" s="109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6" customFormat="1" ht="13.5">
      <c r="F65" s="111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6" customFormat="1" ht="13.5">
      <c r="F66" s="113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6" customFormat="1" ht="13.5">
      <c r="F67" s="115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6" customFormat="1" ht="13.5">
      <c r="F68" s="117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6" customFormat="1" ht="13.5">
      <c r="F69" s="119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6" customFormat="1" ht="13.5">
      <c r="F70" s="121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6" customFormat="1" ht="13.5">
      <c r="F71" s="123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6" customFormat="1" ht="13.5">
      <c r="F72" s="125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6" customFormat="1" ht="13.5">
      <c r="F73" s="127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6" customFormat="1" ht="13.5">
      <c r="F74" s="85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ht="6" customHeight="1"/>
    <row r="76" s="45" customFormat="1" ht="13.5">
      <c r="F76" s="43" t="s">
        <v>15</v>
      </c>
    </row>
    <row r="77" s="45" customFormat="1" ht="13.5">
      <c r="F77" s="46" t="s">
        <v>37</v>
      </c>
    </row>
    <row r="78" s="45" customFormat="1" ht="13.5">
      <c r="F78" s="47" t="s">
        <v>40</v>
      </c>
    </row>
    <row r="79" s="45" customFormat="1" ht="13.5">
      <c r="F79" s="46" t="s">
        <v>36</v>
      </c>
    </row>
    <row r="80" s="45" customFormat="1" ht="13.5">
      <c r="F80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2018-03-12T15:40:12Z</dcterms:modified>
  <cp:category/>
  <cp:version/>
  <cp:contentType/>
  <cp:contentStatus/>
</cp:coreProperties>
</file>