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29.jpeg" ContentType="image/jpeg"/>
  <Override PartName="/xl/media/image128.jpeg" ContentType="image/jpeg"/>
  <Override PartName="/xl/media/image127.jpeg" ContentType="image/jpeg"/>
  <Override PartName="/xl/sharedStrings.xml" ContentType="application/vnd.openxmlformats-officedocument.spreadsheetml.sharedString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1.xml.rels" ContentType="application/vnd.openxmlformats-package.relationships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Índice ImpExt" sheetId="1" state="visible" r:id="rId2"/>
    <sheet name="A-PConsolChile" sheetId="2" state="visible" r:id="rId3"/>
    <sheet name="A-PSuc Fil Ext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<sst xmlns="http://schemas.openxmlformats.org/spreadsheetml/2006/main" count="75" uniqueCount="58">
  <si>
    <t xml:space="preserve">PRINCIPALES ACTIVOS Y PASIVOS  -  CONSOLIDADOS Y EN CHILE A DICIEMBRE DE 2019</t>
  </si>
  <si>
    <t xml:space="preserve">Principales activos y pasivos del Sistema Bancario - Consolidados y en Chile</t>
  </si>
  <si>
    <t xml:space="preserve">Principales activos y pasivos en el exterior - participación por institución</t>
  </si>
  <si>
    <t xml:space="preserve">Nota: La información contenida en este reporte es provisoria y puede ser modificada en cualquier momento.</t>
  </si>
  <si>
    <t xml:space="preserve">Obtenga siempre la última versión desde el sitio web de la CMF (www.cmfchile.cl)</t>
  </si>
  <si>
    <t xml:space="preserve">Información Financiera Mensual - dic 2019</t>
  </si>
  <si>
    <t xml:space="preserve">Publicado: 30/01/2020</t>
  </si>
  <si>
    <t xml:space="preserve">Volver</t>
  </si>
  <si>
    <t xml:space="preserve">PRINCIPALES ACTIVOS Y PASIVOS DEL SISTEMA BANCARIO -  CONSOLIDADOS Y EN CHILE</t>
  </si>
  <si>
    <t xml:space="preserve">AL MES DE DICIEMBRE DE 2019</t>
  </si>
  <si>
    <t xml:space="preserve">Principales Activos y Pasivos</t>
  </si>
  <si>
    <t xml:space="preserve">Cifras consolidadas</t>
  </si>
  <si>
    <t xml:space="preserve">Cifras en Chile (1)</t>
  </si>
  <si>
    <t xml:space="preserve">Monto</t>
  </si>
  <si>
    <t xml:space="preserve">Variación real respecto a: (%) </t>
  </si>
  <si>
    <t xml:space="preserve">MM$</t>
  </si>
  <si>
    <t xml:space="preserve">MMUS$</t>
  </si>
  <si>
    <t xml:space="preserve">mes anterior</t>
  </si>
  <si>
    <t xml:space="preserve">12 meses</t>
  </si>
  <si>
    <t xml:space="preserve">Colocaciones </t>
  </si>
  <si>
    <t xml:space="preserve">  - Colocaciones Comerciales (empresas)</t>
  </si>
  <si>
    <t xml:space="preserve">  - Colocaciones de consumo</t>
  </si>
  <si>
    <t xml:space="preserve">   Créditos de consumo en cuotas</t>
  </si>
  <si>
    <t xml:space="preserve">   Deudores por tarjetas de crédito</t>
  </si>
  <si>
    <t xml:space="preserve">  - Colocaciones para vivienda</t>
  </si>
  <si>
    <t xml:space="preserve"> Depósitos totales</t>
  </si>
  <si>
    <t xml:space="preserve"> - Depósitos a la vista </t>
  </si>
  <si>
    <t xml:space="preserve"> - Depósitos a plazo</t>
  </si>
  <si>
    <t xml:space="preserve"> Bonos corrientes (ordinarios)</t>
  </si>
  <si>
    <t xml:space="preserve"> Bonos subordinados</t>
  </si>
  <si>
    <t xml:space="preserve">Notas:</t>
  </si>
  <si>
    <t xml:space="preserve">(1) Cifras del Sistema Bancario consolidado, descontando los montos correspondientes a las filiales y sucursales que los bancos poseen en el exterior.</t>
  </si>
  <si>
    <t xml:space="preserve">* Para la conversión a dólares, se ha tomado el valor del dólar observado al 31 de diciembre de 2019 que fue de $ 744,62</t>
  </si>
  <si>
    <t xml:space="preserve">Fuente: Comisión para el mercado Financiero de Chile - Bancos e Instituciones Financieras</t>
  </si>
  <si>
    <t xml:space="preserve">PRINCIPALES ACTIVOS Y PASIVOS EN EL EXTERIOR - PARTICIPACIÓN POR INSTITUCIÓN</t>
  </si>
  <si>
    <t xml:space="preserve">IMPORTE EN EL EXTERIOR (1)</t>
  </si>
  <si>
    <t xml:space="preserve">BANCO DEL ESTADO DE CHILE (2)</t>
  </si>
  <si>
    <t xml:space="preserve">BANCO DE CRÉDITO E INVERSIONES (2)</t>
  </si>
  <si>
    <t xml:space="preserve">ITAÚ CORPBANCA (2)</t>
  </si>
  <si>
    <t xml:space="preserve">Total  MM $</t>
  </si>
  <si>
    <t xml:space="preserve">Partic.  s/ Total Sistema Bancario (%)</t>
  </si>
  <si>
    <t xml:space="preserve">Participación de Sucursal en el exterior s/ Total Sistema Bancario (%)</t>
  </si>
  <si>
    <t xml:space="preserve">Participación de Filial en el exterior s/ Total Sistema Bancario (%)</t>
  </si>
  <si>
    <t xml:space="preserve">Colocaciones</t>
  </si>
  <si>
    <t xml:space="preserve">Colocaciones Comerciales</t>
  </si>
  <si>
    <t xml:space="preserve">Colocaciones de Consumo</t>
  </si>
  <si>
    <t xml:space="preserve"> Créditos de consumo en cuotas</t>
  </si>
  <si>
    <t xml:space="preserve"> Deudores por tarjetas de crédito</t>
  </si>
  <si>
    <t xml:space="preserve">Colocaciones para Vivienda</t>
  </si>
  <si>
    <t xml:space="preserve">Depósitos totales</t>
  </si>
  <si>
    <t xml:space="preserve">Depósitos a la vista</t>
  </si>
  <si>
    <t xml:space="preserve">Depósitos a plazo</t>
  </si>
  <si>
    <t xml:space="preserve">Bonos corrientes (ordinarios)</t>
  </si>
  <si>
    <t xml:space="preserve">Bonos subordinados</t>
  </si>
  <si>
    <t xml:space="preserve">Nota:</t>
  </si>
  <si>
    <t xml:space="preserve"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</si>
  <si>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Unidos; e Itaú Corpbanca tiene una sucursal en Estados Unidos </t>
  </si>
  <si>
    <t xml:space="preserve">y una filial bancaria en Colombia.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</si>
</sst>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MMM/YYYY"/>
    <numFmt numFmtId="167" formatCode="#,##0"/>
    <numFmt numFmtId="168" formatCode="0.00"/>
    <numFmt numFmtId="169" formatCode="DD/MM/YYYY\ H:MM"/>
  </numFmts>
  <fonts count="2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2"/>
      <name val="Geneva"/>
      <family val="0"/>
      <charset val="1"/>
    </font>
    <font>
      <sz val="10"/>
      <name val="Palatino"/>
      <family val="0"/>
      <charset val="1"/>
    </font>
    <font>
      <b val="true"/>
      <sz val="12"/>
      <color rgb="FFFFFFFF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sz val="10"/>
      <color rgb="FF008080"/>
      <name val="Arial"/>
      <family val="2"/>
      <charset val="1"/>
    </font>
    <font>
      <sz val="8"/>
      <color rgb="FFBF9000"/>
      <name val="Arial"/>
      <family val="2"/>
      <charset val="1"/>
    </font>
    <font>
      <sz val="10"/>
      <color rgb="FF8547AD"/>
      <name val="Arial"/>
      <family val="2"/>
      <charset val="1"/>
    </font>
    <font>
      <sz val="10"/>
      <color rgb="FFBF9000"/>
      <name val="Arial"/>
      <family val="2"/>
      <charset val="1"/>
    </font>
    <font>
      <sz val="8"/>
      <color rgb="FFFF0000"/>
      <name val="Arial"/>
      <family val="2"/>
      <charset val="1"/>
    </font>
    <font>
      <b val="true"/>
      <sz val="14"/>
      <color rgb="FF5B2B82"/>
      <name val="Arial"/>
      <family val="2"/>
      <charset val="1"/>
    </font>
    <font>
      <b val="true"/>
      <sz val="12"/>
      <color rgb="FF008080"/>
      <name val="Arial"/>
      <family val="2"/>
      <charset val="1"/>
    </font>
    <font>
      <b val="true"/>
      <sz val="10"/>
      <color rgb="FF00808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333333"/>
      <name val="Arial"/>
      <family val="2"/>
      <charset val="1"/>
    </font>
    <font>
      <sz val="10"/>
      <color rgb="FF333333"/>
      <name val="Arial"/>
      <family val="2"/>
      <charset val="1"/>
    </font>
    <font>
      <sz val="8"/>
      <color rgb="FF8547AD"/>
      <name val="Arial"/>
      <family val="2"/>
      <charset val="1"/>
    </font>
    <font>
      <b val="true"/>
      <sz val="11"/>
      <color rgb="FFFFFFFF"/>
      <name val="Calibri"/>
      <family val="2"/>
      <charset val="1"/>
    </font>
    <font>
      <b val="true"/>
      <sz val="10"/>
      <color rgb="FF009999"/>
      <name val="Arial"/>
      <family val="2"/>
      <charset val="1"/>
    </font>
    <font>
      <sz val="11"/>
      <color rgb="FFFFFFFF"/>
      <name val="Calibri"/>
      <family val="2"/>
      <charset val="1"/>
    </font>
    <font>
      <sz val="10"/>
      <color rgb="FFFFFF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5B2B82"/>
        <bgColor rgb="FF8547AD"/>
      </patternFill>
    </fill>
    <fill>
      <patternFill patternType="solid">
        <fgColor rgb="FFFFFFFF"/>
        <bgColor rgb="FFFFFFCC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>
        <color rgb="FF808080"/>
      </left>
      <right style="medium">
        <color rgb="FF808080"/>
      </right>
      <top style="medium">
        <color rgb="FF808080"/>
      </top>
      <bottom style="dotted">
        <color rgb="FF969696"/>
      </bottom>
      <diagonal/>
    </border>
    <border diagonalUp="false" diagonalDown="false">
      <left style="medium">
        <color rgb="FF808080"/>
      </left>
      <right style="medium">
        <color rgb="FF808080"/>
      </right>
      <top/>
      <bottom/>
      <diagonal/>
    </border>
    <border diagonalUp="false" diagonalDown="false">
      <left style="medium">
        <color rgb="FF808080"/>
      </left>
      <right style="medium">
        <color rgb="FF808080"/>
      </right>
      <top style="medium">
        <color rgb="FF808080"/>
      </top>
      <bottom style="hair">
        <color rgb="FF808080"/>
      </bottom>
      <diagonal/>
    </border>
    <border diagonalUp="false" diagonalDown="false">
      <left style="medium">
        <color rgb="FF808080"/>
      </left>
      <right style="medium">
        <color rgb="FF808080"/>
      </right>
      <top style="dotted">
        <color rgb="FF969696"/>
      </top>
      <bottom style="dotted">
        <color rgb="FF969696"/>
      </bottom>
      <diagonal/>
    </border>
    <border diagonalUp="false" diagonalDown="false">
      <left style="medium">
        <color rgb="FF808080"/>
      </left>
      <right style="medium">
        <color rgb="FF808080"/>
      </right>
      <top style="hair">
        <color rgb="FF808080"/>
      </top>
      <bottom style="hair">
        <color rgb="FF808080"/>
      </bottom>
      <diagonal/>
    </border>
    <border diagonalUp="false" diagonalDown="false">
      <left style="medium">
        <color rgb="FF808080"/>
      </left>
      <right style="medium">
        <color rgb="FF808080"/>
      </right>
      <top style="dotted">
        <color rgb="FF969696"/>
      </top>
      <bottom style="medium">
        <color rgb="FF808080"/>
      </bottom>
      <diagonal/>
    </border>
    <border diagonalUp="false" diagonalDown="false">
      <left style="medium">
        <color rgb="FF808080"/>
      </left>
      <right style="medium">
        <color rgb="FF808080"/>
      </right>
      <top style="hair">
        <color rgb="FF808080"/>
      </top>
      <bottom style="medium">
        <color rgb="FF808080"/>
      </bottom>
      <diagonal/>
    </border>
  </borders>
  <cellStyleXfs count="28">
    <xf numFmtId="164" fontId="0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top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6">
    <xf numFmtId="164" fontId="0" fillId="0" borderId="0" xfId="0" applyFont="fals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3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24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5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3" borderId="1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2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0" xfId="25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0" xfId="25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0" xfId="25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9" fillId="3" borderId="0" xfId="25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2" borderId="3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" borderId="3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0" xfId="25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2" borderId="4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7" fillId="2" borderId="4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0" xfId="25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9" fillId="0" borderId="5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0" borderId="5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6" xfId="2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8" fillId="0" borderId="7" xfId="2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8" fillId="0" borderId="8" xfId="2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8" fillId="0" borderId="8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9" xfId="2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0" xfId="2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10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9" xfId="27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19" fillId="0" borderId="9" xfId="2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8" fillId="0" borderId="10" xfId="2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8" fillId="0" borderId="10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1" xfId="2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8" fillId="0" borderId="12" xfId="2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8" fillId="0" borderId="12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3" borderId="0" xfId="25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24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9" fontId="21" fillId="0" borderId="0" xfId="24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2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3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7" fillId="3" borderId="0" xfId="26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4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3" borderId="0" xfId="2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18" fillId="3" borderId="0" xfId="2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7" fillId="0" borderId="0" xfId="2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23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25" fillId="0" borderId="0" xfId="2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23" fillId="0" borderId="0" xfId="2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7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8" fillId="0" borderId="0" xfId="2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25" fillId="0" borderId="7" xfId="23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1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4" xfId="21"/>
    <cellStyle name="Normal_ Public. D.Ofc. JUN'96" xfId="22"/>
    <cellStyle name="Normal_Definiciones de reportes financieros" xfId="23"/>
    <cellStyle name="Normal_Información Financiera Mensual" xfId="24"/>
    <cellStyle name="Normal_Información Financiera Mensual - 2008 (prot)" xfId="25"/>
    <cellStyle name="Normal_Libro5" xfId="26"/>
    <cellStyle name="Normal_RIESGO DE CREDITO Y CONTIGENTES 2008" xfId="27"/>
    <cellStyle name="*unknown*" xfId="20" builtinId="8"/>
  </cellStyles>
  <dxfs count="13"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9999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BF9000"/>
      <rgbColor rgb="FFFF6600"/>
      <rgbColor rgb="FF8547AD"/>
      <rgbColor rgb="FF969696"/>
      <rgbColor rgb="FF003366"/>
      <rgbColor rgb="FF339966"/>
      <rgbColor rgb="FF003300"/>
      <rgbColor rgb="FF333300"/>
      <rgbColor rgb="FF993300"/>
      <rgbColor rgb="FF993366"/>
      <rgbColor rgb="FF5B2B82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27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28.jpe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29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219240</xdr:colOff>
      <xdr:row>1</xdr:row>
      <xdr:rowOff>19080</xdr:rowOff>
    </xdr:from>
    <xdr:to>
      <xdr:col>1</xdr:col>
      <xdr:colOff>2415600</xdr:colOff>
      <xdr:row>4</xdr:row>
      <xdr:rowOff>69120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219240" y="180720"/>
          <a:ext cx="2468520" cy="536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8</xdr:col>
      <xdr:colOff>212040</xdr:colOff>
      <xdr:row>17</xdr:row>
      <xdr:rowOff>0</xdr:rowOff>
    </xdr:from>
    <xdr:to>
      <xdr:col>8</xdr:col>
      <xdr:colOff>396000</xdr:colOff>
      <xdr:row>18</xdr:row>
      <xdr:rowOff>73800</xdr:rowOff>
    </xdr:to>
    <xdr:sp>
      <xdr:nvSpPr>
        <xdr:cNvPr id="1" name="CustomShape 1"/>
        <xdr:cNvSpPr/>
      </xdr:nvSpPr>
      <xdr:spPr>
        <a:xfrm>
          <a:off x="8890920" y="3169800"/>
          <a:ext cx="183960" cy="264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</xdr:col>
      <xdr:colOff>1038240</xdr:colOff>
      <xdr:row>17</xdr:row>
      <xdr:rowOff>0</xdr:rowOff>
    </xdr:from>
    <xdr:to>
      <xdr:col>1</xdr:col>
      <xdr:colOff>1222200</xdr:colOff>
      <xdr:row>18</xdr:row>
      <xdr:rowOff>73800</xdr:rowOff>
    </xdr:to>
    <xdr:sp>
      <xdr:nvSpPr>
        <xdr:cNvPr id="2" name="CustomShape 1"/>
        <xdr:cNvSpPr/>
      </xdr:nvSpPr>
      <xdr:spPr>
        <a:xfrm>
          <a:off x="1219680" y="3169800"/>
          <a:ext cx="183960" cy="264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</xdr:col>
      <xdr:colOff>1038240</xdr:colOff>
      <xdr:row>17</xdr:row>
      <xdr:rowOff>0</xdr:rowOff>
    </xdr:from>
    <xdr:to>
      <xdr:col>1</xdr:col>
      <xdr:colOff>1222200</xdr:colOff>
      <xdr:row>18</xdr:row>
      <xdr:rowOff>73800</xdr:rowOff>
    </xdr:to>
    <xdr:sp>
      <xdr:nvSpPr>
        <xdr:cNvPr id="3" name="CustomShape 1"/>
        <xdr:cNvSpPr/>
      </xdr:nvSpPr>
      <xdr:spPr>
        <a:xfrm>
          <a:off x="1219680" y="3169800"/>
          <a:ext cx="183960" cy="264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</xdr:col>
      <xdr:colOff>1038240</xdr:colOff>
      <xdr:row>17</xdr:row>
      <xdr:rowOff>0</xdr:rowOff>
    </xdr:from>
    <xdr:to>
      <xdr:col>1</xdr:col>
      <xdr:colOff>1222200</xdr:colOff>
      <xdr:row>18</xdr:row>
      <xdr:rowOff>73800</xdr:rowOff>
    </xdr:to>
    <xdr:sp>
      <xdr:nvSpPr>
        <xdr:cNvPr id="4" name="CustomShape 1"/>
        <xdr:cNvSpPr/>
      </xdr:nvSpPr>
      <xdr:spPr>
        <a:xfrm>
          <a:off x="1219680" y="3169800"/>
          <a:ext cx="183960" cy="264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10</xdr:col>
      <xdr:colOff>121320</xdr:colOff>
      <xdr:row>17</xdr:row>
      <xdr:rowOff>0</xdr:rowOff>
    </xdr:from>
    <xdr:to>
      <xdr:col>10</xdr:col>
      <xdr:colOff>305280</xdr:colOff>
      <xdr:row>18</xdr:row>
      <xdr:rowOff>73800</xdr:rowOff>
    </xdr:to>
    <xdr:sp>
      <xdr:nvSpPr>
        <xdr:cNvPr id="5" name="CustomShape 1"/>
        <xdr:cNvSpPr/>
      </xdr:nvSpPr>
      <xdr:spPr>
        <a:xfrm>
          <a:off x="10716840" y="3169800"/>
          <a:ext cx="183960" cy="264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11</xdr:col>
      <xdr:colOff>360</xdr:colOff>
      <xdr:row>17</xdr:row>
      <xdr:rowOff>0</xdr:rowOff>
    </xdr:from>
    <xdr:to>
      <xdr:col>11</xdr:col>
      <xdr:colOff>184320</xdr:colOff>
      <xdr:row>18</xdr:row>
      <xdr:rowOff>73800</xdr:rowOff>
    </xdr:to>
    <xdr:sp>
      <xdr:nvSpPr>
        <xdr:cNvPr id="6" name="CustomShape 1"/>
        <xdr:cNvSpPr/>
      </xdr:nvSpPr>
      <xdr:spPr>
        <a:xfrm>
          <a:off x="11632680" y="3169800"/>
          <a:ext cx="183960" cy="264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11</xdr:col>
      <xdr:colOff>360</xdr:colOff>
      <xdr:row>17</xdr:row>
      <xdr:rowOff>0</xdr:rowOff>
    </xdr:from>
    <xdr:to>
      <xdr:col>11</xdr:col>
      <xdr:colOff>184320</xdr:colOff>
      <xdr:row>18</xdr:row>
      <xdr:rowOff>73800</xdr:rowOff>
    </xdr:to>
    <xdr:sp>
      <xdr:nvSpPr>
        <xdr:cNvPr id="7" name="CustomShape 1"/>
        <xdr:cNvSpPr/>
      </xdr:nvSpPr>
      <xdr:spPr>
        <a:xfrm>
          <a:off x="11632680" y="3169800"/>
          <a:ext cx="183960" cy="264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12</xdr:col>
      <xdr:colOff>232920</xdr:colOff>
      <xdr:row>17</xdr:row>
      <xdr:rowOff>0</xdr:rowOff>
    </xdr:from>
    <xdr:to>
      <xdr:col>12</xdr:col>
      <xdr:colOff>416880</xdr:colOff>
      <xdr:row>18</xdr:row>
      <xdr:rowOff>73800</xdr:rowOff>
    </xdr:to>
    <xdr:sp>
      <xdr:nvSpPr>
        <xdr:cNvPr id="8" name="CustomShape 1"/>
        <xdr:cNvSpPr/>
      </xdr:nvSpPr>
      <xdr:spPr>
        <a:xfrm>
          <a:off x="12671280" y="3169800"/>
          <a:ext cx="183960" cy="264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73080</xdr:colOff>
      <xdr:row>4</xdr:row>
      <xdr:rowOff>60480</xdr:rowOff>
    </xdr:from>
    <xdr:to>
      <xdr:col>1</xdr:col>
      <xdr:colOff>1856880</xdr:colOff>
      <xdr:row>5</xdr:row>
      <xdr:rowOff>227880</xdr:rowOff>
    </xdr:to>
    <xdr:pic>
      <xdr:nvPicPr>
        <xdr:cNvPr id="9" name="Imagen 14" descr=""/>
        <xdr:cNvPicPr/>
      </xdr:nvPicPr>
      <xdr:blipFill>
        <a:blip r:embed="rId1"/>
        <a:stretch/>
      </xdr:blipFill>
      <xdr:spPr>
        <a:xfrm>
          <a:off x="254520" y="792000"/>
          <a:ext cx="1783800" cy="396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66960</xdr:colOff>
      <xdr:row>3</xdr:row>
      <xdr:rowOff>85680</xdr:rowOff>
    </xdr:from>
    <xdr:to>
      <xdr:col>1</xdr:col>
      <xdr:colOff>1850760</xdr:colOff>
      <xdr:row>4</xdr:row>
      <xdr:rowOff>246240</xdr:rowOff>
    </xdr:to>
    <xdr:pic>
      <xdr:nvPicPr>
        <xdr:cNvPr id="10" name="Imagen 1" descr=""/>
        <xdr:cNvPicPr/>
      </xdr:nvPicPr>
      <xdr:blipFill>
        <a:blip r:embed="rId1"/>
        <a:stretch/>
      </xdr:blipFill>
      <xdr:spPr>
        <a:xfrm>
          <a:off x="409680" y="597960"/>
          <a:ext cx="1783800" cy="3891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70C0"/>
    <pageSetUpPr fitToPage="true"/>
  </sheetPr>
  <dimension ref="B6:B22"/>
  <sheetViews>
    <sheetView showFormulas="false" showGridLines="fals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.86"/>
    <col collapsed="false" customWidth="true" hidden="false" outlineLevel="0" max="2" min="2" style="1" width="101.41"/>
    <col collapsed="false" customWidth="true" hidden="false" outlineLevel="0" max="15" min="3" style="1" width="11.42"/>
    <col collapsed="false" customWidth="true" hidden="false" outlineLevel="0" max="16" min="16" style="1" width="2"/>
    <col collapsed="false" customWidth="true" hidden="false" outlineLevel="0" max="1025" min="17" style="1" width="11.42"/>
  </cols>
  <sheetData>
    <row r="6" customFormat="false" ht="15.75" hidden="false" customHeight="false" outlineLevel="0" collapsed="false">
      <c r="B6" s="2" t="s">
        <v>0</v>
      </c>
    </row>
    <row r="7" customFormat="false" ht="12.75" hidden="false" customHeight="false" outlineLevel="0" collapsed="false">
      <c r="B7" s="3"/>
    </row>
    <row r="8" customFormat="false" ht="12.75" hidden="false" customHeight="false" outlineLevel="0" collapsed="false">
      <c r="B8" s="3"/>
    </row>
    <row r="9" customFormat="false" ht="12.75" hidden="false" customHeight="false" outlineLevel="0" collapsed="false">
      <c r="B9" s="3"/>
    </row>
    <row r="10" customFormat="false" ht="12.75" hidden="false" customHeight="false" outlineLevel="0" collapsed="false">
      <c r="B10" s="4" t="s">
        <v>1</v>
      </c>
    </row>
    <row r="11" customFormat="false" ht="12.75" hidden="false" customHeight="false" outlineLevel="0" collapsed="false">
      <c r="B11" s="4"/>
    </row>
    <row r="12" customFormat="false" ht="12.75" hidden="false" customHeight="false" outlineLevel="0" collapsed="false">
      <c r="B12" s="4" t="s">
        <v>2</v>
      </c>
    </row>
    <row r="13" customFormat="false" ht="12.75" hidden="false" customHeight="false" outlineLevel="0" collapsed="false">
      <c r="B13" s="4"/>
    </row>
    <row r="14" customFormat="false" ht="12.75" hidden="false" customHeight="false" outlineLevel="0" collapsed="false">
      <c r="B14" s="4"/>
    </row>
    <row r="15" customFormat="false" ht="12.75" hidden="false" customHeight="false" outlineLevel="0" collapsed="false">
      <c r="B15" s="3"/>
    </row>
    <row r="16" customFormat="false" ht="12.75" hidden="false" customHeight="false" outlineLevel="0" collapsed="false">
      <c r="B16" s="5"/>
    </row>
    <row r="17" customFormat="false" ht="12.75" hidden="false" customHeight="false" outlineLevel="0" collapsed="false">
      <c r="B17" s="6"/>
    </row>
    <row r="18" customFormat="false" ht="12.75" hidden="false" customHeight="false" outlineLevel="0" collapsed="false">
      <c r="B18" s="7" t="s">
        <v>3</v>
      </c>
    </row>
    <row r="19" customFormat="false" ht="12.75" hidden="false" customHeight="false" outlineLevel="0" collapsed="false">
      <c r="B19" s="7" t="s">
        <v>4</v>
      </c>
    </row>
    <row r="20" customFormat="false" ht="12.75" hidden="false" customHeight="false" outlineLevel="0" collapsed="false">
      <c r="B20" s="8"/>
    </row>
    <row r="21" customFormat="false" ht="12.8" hidden="false" customHeight="false" outlineLevel="0" collapsed="false">
      <c r="B21" s="7" t="s">
        <v>5</v>
      </c>
    </row>
    <row r="22" customFormat="false" ht="12.8" hidden="false" customHeight="false" outlineLevel="0" collapsed="false">
      <c r="B22" s="7" t="s">
        <v>6</v>
      </c>
    </row>
  </sheetData>
  <hyperlinks>
    <hyperlink ref="B10" location="'A-PConsolChile'!A1" display="Principales activos y pasivos del Sistema Bancario - Consolidados y en Chile"/>
    <hyperlink ref="B12" location="'A-PSuc Fil Ext'!A1" display="Principales activos y pasivos en el exterior - participación por institución"/>
  </hyperlinks>
  <printOptions headings="false" gridLines="false" gridLinesSet="true" horizontalCentered="false" verticalCentered="false"/>
  <pageMargins left="0.35" right="0.490277777777778" top="0.540277777777778" bottom="0.6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70C0"/>
    <pageSetUpPr fitToPage="false"/>
  </sheetPr>
  <dimension ref="A1:M32"/>
  <sheetViews>
    <sheetView showFormulas="false" showGridLines="fals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9" width="2.57"/>
    <col collapsed="false" customWidth="true" hidden="false" outlineLevel="0" max="2" min="2" style="9" width="58.87"/>
    <col collapsed="false" customWidth="true" hidden="false" outlineLevel="0" max="3" min="3" style="9" width="0.71"/>
    <col collapsed="false" customWidth="true" hidden="false" outlineLevel="0" max="4" min="4" style="9" width="14.28"/>
    <col collapsed="false" customWidth="true" hidden="false" outlineLevel="0" max="5" min="5" style="9" width="10.71"/>
    <col collapsed="false" customWidth="true" hidden="false" outlineLevel="0" max="6" min="6" style="9" width="13.57"/>
    <col collapsed="false" customWidth="true" hidden="false" outlineLevel="0" max="7" min="7" style="9" width="10.58"/>
    <col collapsed="false" customWidth="true" hidden="false" outlineLevel="0" max="8" min="8" style="9" width="11.71"/>
    <col collapsed="false" customWidth="true" hidden="false" outlineLevel="0" max="9" min="9" style="9" width="14.15"/>
    <col collapsed="false" customWidth="true" hidden="false" outlineLevel="0" max="10" min="10" style="9" width="13.02"/>
    <col collapsed="false" customWidth="true" hidden="false" outlineLevel="0" max="11" min="11" style="9" width="14.69"/>
    <col collapsed="false" customWidth="true" hidden="false" outlineLevel="0" max="1025" min="12" style="9" width="11.42"/>
  </cols>
  <sheetData>
    <row r="1" customFormat="false" ht="13.8" hidden="false" customHeight="false" outlineLevel="0" collapsed="false">
      <c r="A1" s="10"/>
      <c r="B1" s="10"/>
      <c r="C1" s="10"/>
      <c r="D1" s="11"/>
      <c r="E1" s="11"/>
      <c r="F1" s="11"/>
      <c r="M1" s="12" t="s">
        <v>7</v>
      </c>
    </row>
    <row r="2" customFormat="false" ht="13.8" hidden="false" customHeight="false" outlineLevel="0" collapsed="false">
      <c r="A2" s="10"/>
      <c r="B2" s="10"/>
      <c r="C2" s="10"/>
      <c r="D2" s="11"/>
      <c r="E2" s="11"/>
      <c r="F2" s="11"/>
      <c r="G2" s="11"/>
    </row>
    <row r="3" customFormat="false" ht="15" hidden="false" customHeight="false" outlineLevel="0" collapsed="false">
      <c r="A3" s="11"/>
      <c r="B3" s="11"/>
      <c r="C3" s="11"/>
      <c r="D3" s="11"/>
      <c r="E3" s="11"/>
      <c r="F3" s="11"/>
      <c r="G3" s="11"/>
    </row>
    <row r="5" customFormat="false" ht="18" hidden="false" customHeight="false" outlineLevel="0" collapsed="false">
      <c r="B5" s="13" t="s">
        <v>8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customFormat="false" ht="24" hidden="false" customHeight="true" outlineLevel="0" collapsed="false">
      <c r="B6" s="14" t="s">
        <v>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customFormat="false" ht="9.75" hidden="false" customHeight="true" outlineLevel="0" collapsed="false">
      <c r="B7" s="15"/>
      <c r="C7" s="15"/>
      <c r="D7" s="16"/>
      <c r="E7" s="16"/>
      <c r="F7" s="17"/>
      <c r="G7" s="17"/>
      <c r="H7" s="18"/>
    </row>
    <row r="8" customFormat="false" ht="8.25" hidden="false" customHeight="true" outlineLevel="0" collapsed="false">
      <c r="B8" s="19"/>
      <c r="C8" s="19"/>
      <c r="D8" s="19"/>
      <c r="E8" s="19"/>
      <c r="F8" s="19"/>
      <c r="G8" s="19"/>
      <c r="H8" s="19"/>
    </row>
    <row r="9" customFormat="false" ht="19.5" hidden="false" customHeight="true" outlineLevel="0" collapsed="false">
      <c r="B9" s="20" t="s">
        <v>10</v>
      </c>
      <c r="C9" s="19"/>
      <c r="D9" s="21" t="s">
        <v>11</v>
      </c>
      <c r="E9" s="21"/>
      <c r="F9" s="21"/>
      <c r="G9" s="21"/>
      <c r="H9" s="21"/>
      <c r="I9" s="21" t="s">
        <v>12</v>
      </c>
      <c r="J9" s="21"/>
      <c r="K9" s="21"/>
      <c r="L9" s="21"/>
      <c r="M9" s="21"/>
    </row>
    <row r="10" customFormat="false" ht="15" hidden="false" customHeight="false" outlineLevel="0" collapsed="false">
      <c r="B10" s="20"/>
      <c r="C10" s="22"/>
      <c r="D10" s="21" t="s">
        <v>13</v>
      </c>
      <c r="E10" s="21"/>
      <c r="F10" s="21" t="s">
        <v>14</v>
      </c>
      <c r="G10" s="21"/>
      <c r="H10" s="21"/>
      <c r="I10" s="21" t="s">
        <v>13</v>
      </c>
      <c r="J10" s="21"/>
      <c r="K10" s="21" t="s">
        <v>14</v>
      </c>
      <c r="L10" s="21"/>
      <c r="M10" s="21"/>
    </row>
    <row r="11" customFormat="false" ht="15" hidden="false" customHeight="false" outlineLevel="0" collapsed="false">
      <c r="B11" s="20"/>
      <c r="C11" s="22"/>
      <c r="D11" s="23" t="s">
        <v>15</v>
      </c>
      <c r="E11" s="23" t="s">
        <v>16</v>
      </c>
      <c r="F11" s="23" t="s">
        <v>17</v>
      </c>
      <c r="G11" s="24" t="n">
        <v>43465</v>
      </c>
      <c r="H11" s="23" t="s">
        <v>18</v>
      </c>
      <c r="I11" s="23" t="s">
        <v>15</v>
      </c>
      <c r="J11" s="23" t="s">
        <v>16</v>
      </c>
      <c r="K11" s="23" t="s">
        <v>17</v>
      </c>
      <c r="L11" s="24" t="n">
        <v>43465</v>
      </c>
      <c r="M11" s="21" t="s">
        <v>18</v>
      </c>
    </row>
    <row r="12" customFormat="false" ht="7.5" hidden="false" customHeight="true" outlineLevel="0" collapsed="false">
      <c r="C12" s="25"/>
      <c r="D12" s="26"/>
      <c r="E12" s="26"/>
      <c r="F12" s="27"/>
      <c r="G12" s="27"/>
      <c r="H12" s="27"/>
      <c r="I12" s="26"/>
      <c r="J12" s="26"/>
      <c r="K12" s="27"/>
      <c r="L12" s="27"/>
      <c r="M12" s="27"/>
    </row>
    <row r="13" customFormat="false" ht="15" hidden="false" customHeight="false" outlineLevel="0" collapsed="false">
      <c r="B13" s="28" t="s">
        <v>19</v>
      </c>
      <c r="C13" s="29"/>
      <c r="D13" s="30" t="n">
        <v>196453788</v>
      </c>
      <c r="E13" s="30" t="n">
        <v>263830.931213236</v>
      </c>
      <c r="F13" s="31" t="n">
        <v>-0.951308069769308</v>
      </c>
      <c r="G13" s="31" t="n">
        <v>7.11814234465558</v>
      </c>
      <c r="H13" s="31" t="n">
        <v>7.11814234465558</v>
      </c>
      <c r="I13" s="30" t="n">
        <v>180057437.149526</v>
      </c>
      <c r="J13" s="30" t="n">
        <v>241811.175028237</v>
      </c>
      <c r="K13" s="31" t="n">
        <v>-0.149181971270085</v>
      </c>
      <c r="L13" s="31" t="n">
        <v>7.51557123654583</v>
      </c>
      <c r="M13" s="31" t="n">
        <v>7.51557123654583</v>
      </c>
    </row>
    <row r="14" customFormat="false" ht="15" hidden="false" customHeight="false" outlineLevel="0" collapsed="false">
      <c r="B14" s="32" t="s">
        <v>20</v>
      </c>
      <c r="C14" s="29"/>
      <c r="D14" s="33" t="n">
        <v>111576835</v>
      </c>
      <c r="E14" s="33" t="n">
        <v>149843.994252102</v>
      </c>
      <c r="F14" s="34" t="n">
        <v>-2.01834807312338</v>
      </c>
      <c r="G14" s="34" t="n">
        <v>7.47798539555853</v>
      </c>
      <c r="H14" s="34" t="n">
        <v>7.47798539555853</v>
      </c>
      <c r="I14" s="33" t="n">
        <v>99325687.029798</v>
      </c>
      <c r="J14" s="33" t="n">
        <v>133391.108256289</v>
      </c>
      <c r="K14" s="34" t="n">
        <v>-1.38745785030959</v>
      </c>
      <c r="L14" s="34" t="n">
        <v>7.24313069995883</v>
      </c>
      <c r="M14" s="34" t="n">
        <v>7.24313069995883</v>
      </c>
    </row>
    <row r="15" customFormat="false" ht="15" hidden="false" customHeight="false" outlineLevel="0" collapsed="false">
      <c r="B15" s="32" t="s">
        <v>21</v>
      </c>
      <c r="C15" s="29"/>
      <c r="D15" s="33" t="n">
        <v>27530158</v>
      </c>
      <c r="E15" s="33" t="n">
        <v>36972.0904622492</v>
      </c>
      <c r="F15" s="34" t="n">
        <v>0.76790121665844</v>
      </c>
      <c r="G15" s="34" t="n">
        <v>3.93129486022761</v>
      </c>
      <c r="H15" s="34" t="n">
        <v>3.93129486022761</v>
      </c>
      <c r="I15" s="33" t="n">
        <v>26604552</v>
      </c>
      <c r="J15" s="33" t="n">
        <v>35729.0322580645</v>
      </c>
      <c r="K15" s="34" t="n">
        <v>0.861113805888514</v>
      </c>
      <c r="L15" s="34" t="n">
        <v>4.34435419383541</v>
      </c>
      <c r="M15" s="34" t="n">
        <v>4.34435419383541</v>
      </c>
    </row>
    <row r="16" customFormat="false" ht="15" hidden="false" customHeight="false" outlineLevel="0" collapsed="false">
      <c r="B16" s="35" t="s">
        <v>22</v>
      </c>
      <c r="C16" s="29"/>
      <c r="D16" s="33" t="n">
        <v>16685572</v>
      </c>
      <c r="E16" s="33" t="n">
        <v>22408.1706105127</v>
      </c>
      <c r="F16" s="34" t="n">
        <v>-0.408536046884467</v>
      </c>
      <c r="G16" s="34" t="n">
        <v>4.45609016204405</v>
      </c>
      <c r="H16" s="34" t="n">
        <v>4.45609016204405</v>
      </c>
      <c r="I16" s="33" t="n">
        <v>15976957</v>
      </c>
      <c r="J16" s="33" t="n">
        <v>21456.5241331149</v>
      </c>
      <c r="K16" s="34" t="n">
        <v>-0.316804557378392</v>
      </c>
      <c r="L16" s="34" t="n">
        <v>5.19271523116935</v>
      </c>
      <c r="M16" s="34" t="n">
        <v>5.19271523116935</v>
      </c>
    </row>
    <row r="17" customFormat="false" ht="15" hidden="false" customHeight="false" outlineLevel="0" collapsed="false">
      <c r="B17" s="35" t="s">
        <v>23</v>
      </c>
      <c r="C17" s="29"/>
      <c r="D17" s="33" t="n">
        <v>9506447</v>
      </c>
      <c r="E17" s="33" t="n">
        <v>12766.8434906395</v>
      </c>
      <c r="F17" s="34" t="n">
        <v>3.42863965790663</v>
      </c>
      <c r="G17" s="34" t="n">
        <v>4.71672025082219</v>
      </c>
      <c r="H17" s="34" t="n">
        <v>4.71672025082219</v>
      </c>
      <c r="I17" s="33" t="n">
        <v>9375815</v>
      </c>
      <c r="J17" s="33" t="n">
        <v>12591.4090408531</v>
      </c>
      <c r="K17" s="34" t="n">
        <v>3.47671171457522</v>
      </c>
      <c r="L17" s="34" t="n">
        <v>4.65218846946145</v>
      </c>
      <c r="M17" s="34" t="n">
        <v>4.65218846946145</v>
      </c>
    </row>
    <row r="18" customFormat="false" ht="15" hidden="false" customHeight="false" outlineLevel="0" collapsed="false">
      <c r="B18" s="32" t="s">
        <v>24</v>
      </c>
      <c r="C18" s="29"/>
      <c r="D18" s="33" t="n">
        <v>55792844</v>
      </c>
      <c r="E18" s="33" t="n">
        <v>74927.941768956</v>
      </c>
      <c r="F18" s="34" t="n">
        <v>0.812559611711272</v>
      </c>
      <c r="G18" s="34" t="n">
        <v>8.32489250577706</v>
      </c>
      <c r="H18" s="34" t="n">
        <v>8.32489250577706</v>
      </c>
      <c r="I18" s="33" t="n">
        <v>53419372</v>
      </c>
      <c r="J18" s="33" t="n">
        <v>71740.4474765652</v>
      </c>
      <c r="K18" s="34" t="n">
        <v>1.08057154461407</v>
      </c>
      <c r="L18" s="34" t="n">
        <v>8.27718715675858</v>
      </c>
      <c r="M18" s="34" t="n">
        <v>8.27718715675858</v>
      </c>
    </row>
    <row r="19" customFormat="false" ht="12.75" hidden="false" customHeight="true" outlineLevel="0" collapsed="false">
      <c r="B19" s="36"/>
      <c r="C19" s="29"/>
      <c r="D19" s="37"/>
      <c r="E19" s="37"/>
      <c r="F19" s="38"/>
      <c r="G19" s="38"/>
      <c r="H19" s="38"/>
      <c r="I19" s="37"/>
      <c r="J19" s="37"/>
      <c r="K19" s="38"/>
      <c r="L19" s="38"/>
      <c r="M19" s="38"/>
    </row>
    <row r="20" customFormat="false" ht="15" hidden="false" customHeight="false" outlineLevel="0" collapsed="false">
      <c r="B20" s="36" t="s">
        <v>25</v>
      </c>
      <c r="C20" s="29"/>
      <c r="D20" s="37" t="n">
        <v>152220783</v>
      </c>
      <c r="E20" s="37" t="n">
        <v>204427.47038758</v>
      </c>
      <c r="F20" s="38" t="n">
        <v>-0.95776182115187</v>
      </c>
      <c r="G20" s="38" t="n">
        <v>6.6908524221152</v>
      </c>
      <c r="H20" s="38" t="n">
        <v>6.6908524221152</v>
      </c>
      <c r="I20" s="37" t="n">
        <v>134810442.002976</v>
      </c>
      <c r="J20" s="37" t="n">
        <v>181045.959016647</v>
      </c>
      <c r="K20" s="38" t="n">
        <v>0.419932542567869</v>
      </c>
      <c r="L20" s="38" t="n">
        <v>7.82488471075544</v>
      </c>
      <c r="M20" s="38" t="n">
        <v>7.82488471075544</v>
      </c>
    </row>
    <row r="21" customFormat="false" ht="15" hidden="false" customHeight="false" outlineLevel="0" collapsed="false">
      <c r="B21" s="32" t="s">
        <v>26</v>
      </c>
      <c r="C21" s="39"/>
      <c r="D21" s="33" t="n">
        <v>59760330</v>
      </c>
      <c r="E21" s="33" t="n">
        <v>80256.1440734871</v>
      </c>
      <c r="F21" s="34" t="n">
        <v>1.81294089767796</v>
      </c>
      <c r="G21" s="34" t="n">
        <v>13.4281662118639</v>
      </c>
      <c r="H21" s="34" t="n">
        <v>13.4281662118639</v>
      </c>
      <c r="I21" s="33" t="n">
        <v>49414950.217468</v>
      </c>
      <c r="J21" s="33" t="n">
        <v>66362.6416393167</v>
      </c>
      <c r="K21" s="34" t="n">
        <v>3.67661190322222</v>
      </c>
      <c r="L21" s="34" t="n">
        <v>12.8459848178224</v>
      </c>
      <c r="M21" s="34" t="n">
        <v>12.8459848178224</v>
      </c>
    </row>
    <row r="22" customFormat="false" ht="15" hidden="false" customHeight="false" outlineLevel="0" collapsed="false">
      <c r="B22" s="32" t="s">
        <v>27</v>
      </c>
      <c r="C22" s="39"/>
      <c r="D22" s="33" t="n">
        <v>92460453</v>
      </c>
      <c r="E22" s="33" t="n">
        <v>124171.326314093</v>
      </c>
      <c r="F22" s="34" t="n">
        <v>-2.66971511995673</v>
      </c>
      <c r="G22" s="34" t="n">
        <v>2.74637615304878</v>
      </c>
      <c r="H22" s="34" t="n">
        <v>2.74637615304878</v>
      </c>
      <c r="I22" s="33" t="n">
        <v>85395491.785508</v>
      </c>
      <c r="J22" s="33" t="n">
        <v>114683.317377331</v>
      </c>
      <c r="K22" s="34" t="n">
        <v>-1.37279523836474</v>
      </c>
      <c r="L22" s="34" t="n">
        <v>5.1183431865194</v>
      </c>
      <c r="M22" s="34" t="n">
        <v>5.1183431865194</v>
      </c>
    </row>
    <row r="23" customFormat="false" ht="15" hidden="false" customHeight="false" outlineLevel="0" collapsed="false">
      <c r="B23" s="36" t="s">
        <v>28</v>
      </c>
      <c r="C23" s="39"/>
      <c r="D23" s="37" t="n">
        <v>45955629</v>
      </c>
      <c r="E23" s="37" t="n">
        <v>61716.8878085466</v>
      </c>
      <c r="F23" s="38" t="n">
        <v>-1.66283603779671</v>
      </c>
      <c r="G23" s="38" t="n">
        <v>13.3391705114696</v>
      </c>
      <c r="H23" s="38" t="n">
        <v>13.3391705114696</v>
      </c>
      <c r="I23" s="37" t="n">
        <v>45421266</v>
      </c>
      <c r="J23" s="37" t="n">
        <v>60999.2559963471</v>
      </c>
      <c r="K23" s="38" t="n">
        <v>-1.63570456117561</v>
      </c>
      <c r="L23" s="38" t="n">
        <v>13.0761986723133</v>
      </c>
      <c r="M23" s="38" t="n">
        <v>13.0761986723133</v>
      </c>
    </row>
    <row r="24" customFormat="false" ht="15.75" hidden="false" customHeight="false" outlineLevel="0" collapsed="false">
      <c r="B24" s="40" t="s">
        <v>29</v>
      </c>
      <c r="C24" s="39"/>
      <c r="D24" s="41" t="n">
        <v>6356934</v>
      </c>
      <c r="E24" s="41" t="n">
        <v>8537.15183583573</v>
      </c>
      <c r="F24" s="42" t="n">
        <v>0.0567818087622296</v>
      </c>
      <c r="G24" s="42" t="n">
        <v>6.28066207930302</v>
      </c>
      <c r="H24" s="42" t="n">
        <v>6.28066207930302</v>
      </c>
      <c r="I24" s="41" t="n">
        <v>6170704</v>
      </c>
      <c r="J24" s="41" t="n">
        <v>8287.05111331955</v>
      </c>
      <c r="K24" s="42" t="n">
        <v>0.217630312081085</v>
      </c>
      <c r="L24" s="42" t="n">
        <v>6.77504605817776</v>
      </c>
      <c r="M24" s="42" t="n">
        <v>6.77504605817776</v>
      </c>
    </row>
    <row r="25" customFormat="false" ht="15" hidden="false" customHeight="false" outlineLevel="0" collapsed="false">
      <c r="C25" s="25"/>
    </row>
    <row r="26" customFormat="false" ht="15" hidden="false" customHeight="false" outlineLevel="0" collapsed="false">
      <c r="B26" s="19" t="s">
        <v>30</v>
      </c>
      <c r="C26" s="19"/>
      <c r="D26" s="43"/>
      <c r="E26" s="43"/>
      <c r="F26" s="44"/>
      <c r="G26" s="44"/>
      <c r="H26" s="44"/>
    </row>
    <row r="27" customFormat="false" ht="15" hidden="false" customHeight="false" outlineLevel="0" collapsed="false">
      <c r="B27" s="19" t="s">
        <v>31</v>
      </c>
      <c r="C27" s="19"/>
      <c r="D27" s="43"/>
      <c r="E27" s="43"/>
      <c r="F27" s="44"/>
      <c r="G27" s="44"/>
      <c r="H27" s="44"/>
    </row>
    <row r="28" customFormat="false" ht="15" hidden="false" customHeight="false" outlineLevel="0" collapsed="false">
      <c r="B28" s="19" t="s">
        <v>32</v>
      </c>
      <c r="C28" s="19"/>
      <c r="D28" s="19"/>
      <c r="E28" s="19"/>
      <c r="F28" s="19"/>
      <c r="G28" s="19"/>
      <c r="H28" s="19"/>
    </row>
    <row r="29" customFormat="false" ht="15" hidden="false" customHeight="false" outlineLevel="0" collapsed="false">
      <c r="C29" s="19"/>
      <c r="D29" s="19"/>
      <c r="E29" s="19"/>
      <c r="F29" s="19"/>
      <c r="G29" s="19"/>
      <c r="H29" s="19"/>
    </row>
    <row r="30" customFormat="false" ht="15" hidden="false" customHeight="false" outlineLevel="0" collapsed="false">
      <c r="B30" s="19" t="s">
        <v>33</v>
      </c>
      <c r="C30" s="19"/>
      <c r="D30" s="19"/>
      <c r="E30" s="19"/>
      <c r="F30" s="19"/>
      <c r="G30" s="19"/>
      <c r="H30" s="19"/>
    </row>
    <row r="31" customFormat="false" ht="15" hidden="false" customHeight="false" outlineLevel="0" collapsed="false">
      <c r="B31" s="45" t="s">
        <v>5</v>
      </c>
    </row>
    <row r="32" customFormat="false" ht="15" hidden="false" customHeight="false" outlineLevel="0" collapsed="false">
      <c r="B32" s="46" t="n">
        <v>43859.5894483796</v>
      </c>
    </row>
  </sheetData>
  <mergeCells count="9">
    <mergeCell ref="B5:M5"/>
    <mergeCell ref="B6:M6"/>
    <mergeCell ref="B9:B11"/>
    <mergeCell ref="D9:H9"/>
    <mergeCell ref="I9:M9"/>
    <mergeCell ref="D10:E10"/>
    <mergeCell ref="F10:H10"/>
    <mergeCell ref="I10:J10"/>
    <mergeCell ref="K10:M10"/>
  </mergeCells>
  <conditionalFormatting sqref="B13:B14 B20:B22">
    <cfRule type="cellIs" priority="2" operator="equal" aboveAverage="0" equalAverage="0" bottom="0" percent="0" rank="0" text="" dxfId="0">
      <formula>"División"</formula>
    </cfRule>
  </conditionalFormatting>
  <conditionalFormatting sqref="B18">
    <cfRule type="cellIs" priority="3" operator="equal" aboveAverage="0" equalAverage="0" bottom="0" percent="0" rank="0" text="" dxfId="1">
      <formula>"División"</formula>
    </cfRule>
  </conditionalFormatting>
  <conditionalFormatting sqref="B23">
    <cfRule type="cellIs" priority="4" operator="equal" aboveAverage="0" equalAverage="0" bottom="0" percent="0" rank="0" text="" dxfId="2">
      <formula>"División"</formula>
    </cfRule>
  </conditionalFormatting>
  <conditionalFormatting sqref="B24">
    <cfRule type="cellIs" priority="5" operator="equal" aboveAverage="0" equalAverage="0" bottom="0" percent="0" rank="0" text="" dxfId="3">
      <formula>"División"</formula>
    </cfRule>
  </conditionalFormatting>
  <conditionalFormatting sqref="B19">
    <cfRule type="cellIs" priority="6" operator="equal" aboveAverage="0" equalAverage="0" bottom="0" percent="0" rank="0" text="" dxfId="4">
      <formula>"División"</formula>
    </cfRule>
  </conditionalFormatting>
  <conditionalFormatting sqref="B15:B16">
    <cfRule type="cellIs" priority="7" operator="equal" aboveAverage="0" equalAverage="0" bottom="0" percent="0" rank="0" text="" dxfId="5">
      <formula>"División"</formula>
    </cfRule>
  </conditionalFormatting>
  <conditionalFormatting sqref="B17">
    <cfRule type="cellIs" priority="8" operator="equal" aboveAverage="0" equalAverage="0" bottom="0" percent="0" rank="0" text="" dxfId="6">
      <formula>"División"</formula>
    </cfRule>
  </conditionalFormatting>
  <hyperlinks>
    <hyperlink ref="M1" location="'Índice ImpExt'!A1" display="Volver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0070C0"/>
    <pageSetUpPr fitToPage="false"/>
  </sheetPr>
  <dimension ref="B1:N31"/>
  <sheetViews>
    <sheetView showFormulas="false" showGridLines="fals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47" width="4.86"/>
    <col collapsed="false" customWidth="true" hidden="false" outlineLevel="0" max="2" min="2" style="47" width="53"/>
    <col collapsed="false" customWidth="true" hidden="false" outlineLevel="0" max="3" min="3" style="47" width="16.29"/>
    <col collapsed="false" customWidth="true" hidden="false" outlineLevel="0" max="4" min="4" style="47" width="13.86"/>
    <col collapsed="false" customWidth="true" hidden="false" outlineLevel="0" max="5" min="5" style="47" width="15.71"/>
    <col collapsed="false" customWidth="true" hidden="false" outlineLevel="0" max="6" min="6" style="47" width="16.41"/>
    <col collapsed="false" customWidth="true" hidden="false" outlineLevel="0" max="7" min="7" style="47" width="0.86"/>
    <col collapsed="false" customWidth="true" hidden="false" outlineLevel="0" max="8" min="8" style="47" width="18.13"/>
    <col collapsed="false" customWidth="true" hidden="false" outlineLevel="0" max="9" min="9" style="47" width="0.86"/>
    <col collapsed="false" customWidth="true" hidden="false" outlineLevel="0" max="10" min="10" style="47" width="15.57"/>
    <col collapsed="false" customWidth="true" hidden="false" outlineLevel="0" max="11" min="11" style="47" width="16"/>
    <col collapsed="false" customWidth="true" hidden="false" outlineLevel="0" max="12" min="12" style="47" width="0.71"/>
    <col collapsed="false" customWidth="true" hidden="false" outlineLevel="0" max="13" min="13" style="47" width="16"/>
    <col collapsed="false" customWidth="true" hidden="false" outlineLevel="0" max="14" min="14" style="47" width="16.87"/>
    <col collapsed="false" customWidth="false" hidden="false" outlineLevel="0" max="1025" min="15" style="47" width="11.57"/>
  </cols>
  <sheetData>
    <row r="1" customFormat="false" ht="13.8" hidden="false" customHeight="false" outlineLevel="0" collapsed="false">
      <c r="B1" s="10"/>
      <c r="C1" s="10"/>
      <c r="D1" s="11"/>
      <c r="E1" s="11"/>
      <c r="F1" s="11"/>
      <c r="G1" s="9"/>
      <c r="H1" s="9"/>
      <c r="I1" s="9"/>
      <c r="J1" s="9"/>
      <c r="N1" s="12" t="s">
        <v>7</v>
      </c>
    </row>
    <row r="2" customFormat="false" ht="13.8" hidden="false" customHeight="false" outlineLevel="0" collapsed="false">
      <c r="B2" s="10"/>
      <c r="C2" s="10"/>
      <c r="D2" s="11"/>
      <c r="E2" s="11"/>
      <c r="F2" s="11"/>
      <c r="G2" s="11"/>
      <c r="H2" s="9"/>
      <c r="I2" s="9"/>
      <c r="J2" s="9"/>
    </row>
    <row r="4" customFormat="false" ht="18" hidden="false" customHeight="false" outlineLevel="0" collapsed="false">
      <c r="B4" s="13" t="s">
        <v>34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customFormat="false" ht="21.75" hidden="false" customHeight="true" outlineLevel="0" collapsed="false">
      <c r="B5" s="14" t="s">
        <v>9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7" customFormat="false" ht="15" hidden="false" customHeight="false" outlineLevel="0" collapsed="false">
      <c r="B7" s="1"/>
      <c r="C7" s="1"/>
      <c r="D7" s="1"/>
      <c r="E7" s="48"/>
      <c r="F7" s="48"/>
      <c r="G7" s="49"/>
    </row>
    <row r="8" customFormat="false" ht="38.25" hidden="false" customHeight="true" outlineLevel="0" collapsed="false">
      <c r="B8" s="1"/>
      <c r="C8" s="20" t="s">
        <v>35</v>
      </c>
      <c r="D8" s="20"/>
      <c r="E8" s="20"/>
      <c r="F8" s="20"/>
      <c r="G8" s="49"/>
      <c r="H8" s="50" t="s">
        <v>36</v>
      </c>
      <c r="I8" s="51"/>
      <c r="J8" s="50" t="s">
        <v>37</v>
      </c>
      <c r="K8" s="50"/>
      <c r="L8" s="52"/>
      <c r="M8" s="50" t="s">
        <v>38</v>
      </c>
      <c r="N8" s="50"/>
    </row>
    <row r="9" customFormat="false" ht="63.75" hidden="false" customHeight="false" outlineLevel="0" collapsed="false">
      <c r="B9" s="53" t="s">
        <v>10</v>
      </c>
      <c r="C9" s="53" t="s">
        <v>39</v>
      </c>
      <c r="D9" s="53" t="s">
        <v>40</v>
      </c>
      <c r="E9" s="53" t="s">
        <v>41</v>
      </c>
      <c r="F9" s="50" t="s">
        <v>42</v>
      </c>
      <c r="G9" s="52"/>
      <c r="H9" s="50" t="s">
        <v>41</v>
      </c>
      <c r="I9" s="52"/>
      <c r="J9" s="53" t="s">
        <v>41</v>
      </c>
      <c r="K9" s="50" t="s">
        <v>42</v>
      </c>
      <c r="L9" s="54"/>
      <c r="M9" s="53" t="s">
        <v>41</v>
      </c>
      <c r="N9" s="50" t="s">
        <v>42</v>
      </c>
    </row>
    <row r="10" customFormat="false" ht="15.75" hidden="false" customHeight="false" outlineLevel="0" collapsed="false">
      <c r="B10" s="1"/>
      <c r="C10" s="1"/>
      <c r="D10" s="1"/>
      <c r="E10" s="1"/>
      <c r="F10" s="1"/>
      <c r="G10" s="55"/>
      <c r="H10" s="1"/>
      <c r="I10" s="55"/>
      <c r="J10" s="1"/>
      <c r="K10" s="1"/>
      <c r="L10" s="56"/>
      <c r="M10" s="1"/>
      <c r="N10" s="1"/>
    </row>
    <row r="11" customFormat="false" ht="13.9" hidden="false" customHeight="true" outlineLevel="0" collapsed="false">
      <c r="B11" s="28" t="s">
        <v>43</v>
      </c>
      <c r="C11" s="30" t="n">
        <v>16396350.850474</v>
      </c>
      <c r="D11" s="31" t="n">
        <v>8.34616171945435</v>
      </c>
      <c r="E11" s="31" t="n">
        <v>1.56173259966563</v>
      </c>
      <c r="F11" s="31" t="n">
        <v>6.78442911978872</v>
      </c>
      <c r="G11" s="57"/>
      <c r="H11" s="31" t="n">
        <v>0.713350938235408</v>
      </c>
      <c r="I11" s="57"/>
      <c r="J11" s="31" t="n">
        <v>0.520586405051655</v>
      </c>
      <c r="K11" s="31" t="n">
        <v>4.27358265038901</v>
      </c>
      <c r="L11" s="58"/>
      <c r="M11" s="31" t="n">
        <v>0.327795256378564</v>
      </c>
      <c r="N11" s="31" t="n">
        <v>2.51084646939971</v>
      </c>
    </row>
    <row r="12" customFormat="false" ht="13.9" hidden="false" customHeight="true" outlineLevel="0" collapsed="false">
      <c r="B12" s="32" t="s">
        <v>44</v>
      </c>
      <c r="C12" s="33" t="n">
        <v>12251147.970202</v>
      </c>
      <c r="D12" s="34" t="n">
        <v>10.9800102953288</v>
      </c>
      <c r="E12" s="34" t="n">
        <v>2.02461915163842</v>
      </c>
      <c r="F12" s="34" t="n">
        <v>8.95539114369035</v>
      </c>
      <c r="G12" s="59"/>
      <c r="H12" s="34" t="n">
        <v>0.846170311396626</v>
      </c>
      <c r="I12" s="59"/>
      <c r="J12" s="34" t="n">
        <v>0.618850556045079</v>
      </c>
      <c r="K12" s="34" t="n">
        <v>5.94744240594385</v>
      </c>
      <c r="L12" s="58"/>
      <c r="M12" s="34" t="n">
        <v>0.559598284196715</v>
      </c>
      <c r="N12" s="34" t="n">
        <v>3.0079487377465</v>
      </c>
    </row>
    <row r="13" customFormat="false" ht="13.9" hidden="false" customHeight="true" outlineLevel="0" collapsed="false">
      <c r="B13" s="32" t="s">
        <v>45</v>
      </c>
      <c r="C13" s="33" t="n">
        <v>925606</v>
      </c>
      <c r="D13" s="34" t="n">
        <v>3.3621528797619</v>
      </c>
      <c r="E13" s="34" t="n">
        <v>0</v>
      </c>
      <c r="F13" s="34" t="n">
        <v>3.3621528797619</v>
      </c>
      <c r="G13" s="59"/>
      <c r="H13" s="34" t="n">
        <v>0</v>
      </c>
      <c r="I13" s="59"/>
      <c r="J13" s="34" t="n">
        <v>0</v>
      </c>
      <c r="K13" s="34" t="n">
        <v>0.185694539057858</v>
      </c>
      <c r="L13" s="60"/>
      <c r="M13" s="34" t="n">
        <v>0</v>
      </c>
      <c r="N13" s="34" t="n">
        <v>3.17645834070404</v>
      </c>
    </row>
    <row r="14" customFormat="false" ht="13.9" hidden="false" customHeight="true" outlineLevel="0" collapsed="false">
      <c r="B14" s="32" t="s">
        <v>46</v>
      </c>
      <c r="C14" s="33" t="n">
        <v>708615</v>
      </c>
      <c r="D14" s="34" t="n">
        <v>4.24687268737326</v>
      </c>
      <c r="E14" s="34" t="n">
        <v>0</v>
      </c>
      <c r="F14" s="34" t="n">
        <v>4.24687268737326</v>
      </c>
      <c r="G14" s="59"/>
      <c r="H14" s="34" t="n">
        <v>0</v>
      </c>
      <c r="I14" s="59"/>
      <c r="J14" s="34" t="n">
        <v>0</v>
      </c>
      <c r="K14" s="34" t="n">
        <v>0.0920495863132532</v>
      </c>
      <c r="L14" s="60"/>
      <c r="M14" s="34" t="n">
        <v>0</v>
      </c>
      <c r="N14" s="34" t="n">
        <v>4.15482310106001</v>
      </c>
    </row>
    <row r="15" customFormat="false" ht="13.9" hidden="false" customHeight="true" outlineLevel="0" collapsed="false">
      <c r="B15" s="32" t="s">
        <v>47</v>
      </c>
      <c r="C15" s="33" t="n">
        <v>130632</v>
      </c>
      <c r="D15" s="34" t="n">
        <v>1.37414114863313</v>
      </c>
      <c r="E15" s="34" t="n">
        <v>0</v>
      </c>
      <c r="F15" s="34" t="n">
        <v>1.37414114863313</v>
      </c>
      <c r="G15" s="59"/>
      <c r="H15" s="34" t="n">
        <v>0</v>
      </c>
      <c r="I15" s="59"/>
      <c r="J15" s="34" t="n">
        <v>0</v>
      </c>
      <c r="K15" s="34" t="n">
        <v>0</v>
      </c>
      <c r="L15" s="60"/>
      <c r="M15" s="34" t="n">
        <v>0</v>
      </c>
      <c r="N15" s="34" t="n">
        <v>1.37414114863313</v>
      </c>
    </row>
    <row r="16" customFormat="false" ht="13.9" hidden="false" customHeight="true" outlineLevel="0" collapsed="false">
      <c r="B16" s="32" t="s">
        <v>48</v>
      </c>
      <c r="C16" s="33" t="n">
        <v>2373472</v>
      </c>
      <c r="D16" s="34" t="n">
        <v>4.2540796092058</v>
      </c>
      <c r="E16" s="34" t="n">
        <v>0</v>
      </c>
      <c r="F16" s="34" t="n">
        <v>4.2540796092058</v>
      </c>
      <c r="G16" s="59"/>
      <c r="H16" s="34" t="n">
        <v>0</v>
      </c>
      <c r="I16" s="59"/>
      <c r="J16" s="34" t="n">
        <v>0</v>
      </c>
      <c r="K16" s="34" t="n">
        <v>3.06226547619619</v>
      </c>
      <c r="L16" s="61"/>
      <c r="M16" s="34" t="n">
        <v>0</v>
      </c>
      <c r="N16" s="34" t="n">
        <v>1.1918141330096</v>
      </c>
    </row>
    <row r="17" customFormat="false" ht="13.9" hidden="false" customHeight="true" outlineLevel="0" collapsed="false">
      <c r="B17" s="36"/>
      <c r="C17" s="37"/>
      <c r="D17" s="38"/>
      <c r="E17" s="38"/>
      <c r="F17" s="38"/>
      <c r="G17" s="62"/>
      <c r="H17" s="38"/>
      <c r="I17" s="62"/>
      <c r="J17" s="38"/>
      <c r="K17" s="38"/>
      <c r="L17" s="58"/>
      <c r="M17" s="38"/>
      <c r="N17" s="38"/>
    </row>
    <row r="18" customFormat="false" ht="13.9" hidden="false" customHeight="true" outlineLevel="0" collapsed="false">
      <c r="B18" s="36" t="s">
        <v>49</v>
      </c>
      <c r="C18" s="37" t="n">
        <v>17410340.997024</v>
      </c>
      <c r="D18" s="38" t="n">
        <v>11.4375584292087</v>
      </c>
      <c r="E18" s="38" t="n">
        <v>2.93523125355622</v>
      </c>
      <c r="F18" s="38" t="n">
        <v>8.50232717565249</v>
      </c>
      <c r="G18" s="63"/>
      <c r="H18" s="38" t="n">
        <v>1.66985736261651</v>
      </c>
      <c r="I18" s="57"/>
      <c r="J18" s="38" t="n">
        <v>1.00344617150669</v>
      </c>
      <c r="K18" s="38" t="n">
        <v>5.85659515363287</v>
      </c>
      <c r="L18" s="64"/>
      <c r="M18" s="38" t="n">
        <v>0.261927719433029</v>
      </c>
      <c r="N18" s="38" t="n">
        <v>2.64573202201962</v>
      </c>
    </row>
    <row r="19" customFormat="false" ht="13.9" hidden="false" customHeight="true" outlineLevel="0" collapsed="false">
      <c r="B19" s="32" t="s">
        <v>50</v>
      </c>
      <c r="C19" s="33" t="n">
        <v>10345379.782532</v>
      </c>
      <c r="D19" s="34" t="n">
        <v>17.311450225479</v>
      </c>
      <c r="E19" s="34" t="n">
        <v>1.1834837299794</v>
      </c>
      <c r="F19" s="34" t="n">
        <v>16.1279664954996</v>
      </c>
      <c r="G19" s="65"/>
      <c r="H19" s="34" t="n">
        <v>0.395125710974153</v>
      </c>
      <c r="I19" s="59"/>
      <c r="J19" s="34" t="n">
        <v>0.417189068756816</v>
      </c>
      <c r="K19" s="34" t="n">
        <v>12.6006231893298</v>
      </c>
      <c r="L19" s="64"/>
      <c r="M19" s="34" t="n">
        <v>0.371168950248434</v>
      </c>
      <c r="N19" s="34" t="n">
        <v>3.52734330616983</v>
      </c>
    </row>
    <row r="20" customFormat="false" ht="13.9" hidden="false" customHeight="true" outlineLevel="0" collapsed="false">
      <c r="B20" s="32" t="s">
        <v>51</v>
      </c>
      <c r="C20" s="33" t="n">
        <v>7064961.214492</v>
      </c>
      <c r="D20" s="34" t="n">
        <v>7.64106273034591</v>
      </c>
      <c r="E20" s="34" t="n">
        <v>4.06744515354256</v>
      </c>
      <c r="F20" s="34" t="n">
        <v>3.57361757680335</v>
      </c>
      <c r="G20" s="65"/>
      <c r="H20" s="34" t="n">
        <v>2.49375970888332</v>
      </c>
      <c r="I20" s="59"/>
      <c r="J20" s="34" t="n">
        <v>1.38236404167088</v>
      </c>
      <c r="K20" s="34" t="n">
        <v>1.49770086028023</v>
      </c>
      <c r="L20" s="60"/>
      <c r="M20" s="34" t="n">
        <v>0.191321402988367</v>
      </c>
      <c r="N20" s="34" t="n">
        <v>2.07591671652312</v>
      </c>
    </row>
    <row r="21" customFormat="false" ht="24.6" hidden="false" customHeight="true" outlineLevel="0" collapsed="false">
      <c r="B21" s="36" t="s">
        <v>52</v>
      </c>
      <c r="C21" s="37" t="n">
        <v>534363</v>
      </c>
      <c r="D21" s="38" t="n">
        <v>1.16278029836127</v>
      </c>
      <c r="E21" s="38" t="n">
        <v>0</v>
      </c>
      <c r="F21" s="38" t="n">
        <v>1.16278029836127</v>
      </c>
      <c r="G21" s="63"/>
      <c r="H21" s="38" t="n">
        <v>0</v>
      </c>
      <c r="I21" s="57"/>
      <c r="J21" s="38" t="n">
        <v>0</v>
      </c>
      <c r="K21" s="38" t="n">
        <v>0</v>
      </c>
      <c r="L21" s="60"/>
      <c r="M21" s="38" t="n">
        <v>0</v>
      </c>
      <c r="N21" s="38" t="n">
        <v>1.16278029836127</v>
      </c>
    </row>
    <row r="22" customFormat="false" ht="13.5" hidden="false" customHeight="false" outlineLevel="0" collapsed="false">
      <c r="B22" s="40" t="s">
        <v>53</v>
      </c>
      <c r="C22" s="41" t="n">
        <v>186230</v>
      </c>
      <c r="D22" s="42" t="n">
        <v>2.92955692162291</v>
      </c>
      <c r="E22" s="42" t="n">
        <v>0</v>
      </c>
      <c r="F22" s="42" t="n">
        <v>2.92955692162291</v>
      </c>
      <c r="G22" s="65"/>
      <c r="H22" s="42" t="n">
        <v>0</v>
      </c>
      <c r="I22" s="59"/>
      <c r="J22" s="42" t="n">
        <v>0</v>
      </c>
      <c r="K22" s="42" t="n">
        <v>0</v>
      </c>
      <c r="L22" s="60"/>
      <c r="M22" s="42" t="n">
        <v>0</v>
      </c>
      <c r="N22" s="42" t="n">
        <v>2.92955692162291</v>
      </c>
    </row>
    <row r="24" customFormat="false" ht="12.75" hidden="false" customHeight="false" outlineLevel="0" collapsed="false">
      <c r="B24" s="19" t="s">
        <v>54</v>
      </c>
    </row>
    <row r="25" customFormat="false" ht="12.75" hidden="false" customHeight="false" outlineLevel="0" collapsed="false">
      <c r="B25" s="19" t="s">
        <v>55</v>
      </c>
    </row>
    <row r="26" customFormat="false" ht="12.75" hidden="false" customHeight="false" outlineLevel="0" collapsed="false">
      <c r="B26" s="19" t="s">
        <v>56</v>
      </c>
    </row>
    <row r="27" customFormat="false" ht="12.75" hidden="false" customHeight="false" outlineLevel="0" collapsed="false">
      <c r="B27" s="19" t="s">
        <v>57</v>
      </c>
    </row>
    <row r="28" customFormat="false" ht="15" hidden="false" customHeight="false" outlineLevel="0" collapsed="false">
      <c r="B28" s="9"/>
    </row>
    <row r="29" customFormat="false" ht="12.75" hidden="false" customHeight="false" outlineLevel="0" collapsed="false">
      <c r="B29" s="19" t="s">
        <v>33</v>
      </c>
    </row>
    <row r="30" customFormat="false" ht="12.75" hidden="false" customHeight="false" outlineLevel="0" collapsed="false">
      <c r="B30" s="45" t="s">
        <v>5</v>
      </c>
    </row>
    <row r="31" customFormat="false" ht="12.75" hidden="false" customHeight="false" outlineLevel="0" collapsed="false">
      <c r="B31" s="46" t="n">
        <v>43859.5894483796</v>
      </c>
    </row>
  </sheetData>
  <mergeCells count="6">
    <mergeCell ref="B4:N4"/>
    <mergeCell ref="B5:N5"/>
    <mergeCell ref="E7:F7"/>
    <mergeCell ref="C8:F8"/>
    <mergeCell ref="J8:K8"/>
    <mergeCell ref="M8:N8"/>
  </mergeCells>
  <conditionalFormatting sqref="B11:B15">
    <cfRule type="cellIs" priority="2" operator="equal" aboveAverage="0" equalAverage="0" bottom="0" percent="0" rank="0" text="" dxfId="7">
      <formula>"División"</formula>
    </cfRule>
  </conditionalFormatting>
  <conditionalFormatting sqref="B16">
    <cfRule type="cellIs" priority="3" operator="equal" aboveAverage="0" equalAverage="0" bottom="0" percent="0" rank="0" text="" dxfId="8">
      <formula>"División"</formula>
    </cfRule>
  </conditionalFormatting>
  <conditionalFormatting sqref="B17">
    <cfRule type="cellIs" priority="4" operator="equal" aboveAverage="0" equalAverage="0" bottom="0" percent="0" rank="0" text="" dxfId="9">
      <formula>"División"</formula>
    </cfRule>
  </conditionalFormatting>
  <conditionalFormatting sqref="B18:B20">
    <cfRule type="cellIs" priority="5" operator="equal" aboveAverage="0" equalAverage="0" bottom="0" percent="0" rank="0" text="" dxfId="10">
      <formula>"División"</formula>
    </cfRule>
  </conditionalFormatting>
  <conditionalFormatting sqref="B21">
    <cfRule type="cellIs" priority="6" operator="equal" aboveAverage="0" equalAverage="0" bottom="0" percent="0" rank="0" text="" dxfId="11">
      <formula>"División"</formula>
    </cfRule>
  </conditionalFormatting>
  <conditionalFormatting sqref="B22">
    <cfRule type="cellIs" priority="7" operator="equal" aboveAverage="0" equalAverage="0" bottom="0" percent="0" rank="0" text="" dxfId="12">
      <formula>"División"</formula>
    </cfRule>
  </conditionalFormatting>
  <hyperlinks>
    <hyperlink ref="N1" location="'Índice ImpExt'!A1" display="Volver"/>
  </hyperlink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LibreOffice/6.1.2.1$MacOSX_X86_64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2020-01-29T17:08:54Z</dcterms:created>
  <dc:creator>Ricardo Lagos Becerra</dc:creator>
  <dc:description>Comisión para el Mercado Financiero - Chile
</dc:description>
  <dc:language>es-CL</dc:language>
  <cp:lastModifiedBy/>
  <dcterms:modified xsi:type="dcterms:W3CDTF">2020-01-30T06:56:37Z</dcterms:modified>
  <cp:revision>2</cp:revision>
  <dc:subject>Importes en el exterior - Diciembre 2019</dc:subject>
  <dc:title>Importes en el exterior - Diciembre 2019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