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700" activeTab="0"/>
  </bookViews>
  <sheets>
    <sheet name="US$" sheetId="1" r:id="rId1"/>
  </sheets>
  <externalReferences>
    <externalReference r:id="rId4"/>
    <externalReference r:id="rId5"/>
  </externalReferences>
  <definedNames>
    <definedName name="_xlnm.Print_Area" localSheetId="0">'US$'!$A$1:$M$59</definedName>
  </definedNames>
  <calcPr fullCalcOnLoad="1"/>
</workbook>
</file>

<file path=xl/sharedStrings.xml><?xml version="1.0" encoding="utf-8"?>
<sst xmlns="http://schemas.openxmlformats.org/spreadsheetml/2006/main" count="64" uniqueCount="56">
  <si>
    <t>(2)</t>
  </si>
  <si>
    <t>Nombre de la institución</t>
  </si>
  <si>
    <t>Bancos</t>
  </si>
  <si>
    <t>Banco de Chile</t>
  </si>
  <si>
    <t>Banco de Crédito e Inversiones</t>
  </si>
  <si>
    <t>Banco Falabella</t>
  </si>
  <si>
    <t>Banco Ripley</t>
  </si>
  <si>
    <t>Banco Security</t>
  </si>
  <si>
    <t>Citibank N.A.</t>
  </si>
  <si>
    <t>Corpbanca</t>
  </si>
  <si>
    <t>Cooperativas</t>
  </si>
  <si>
    <t>Coopeuch</t>
  </si>
  <si>
    <t>Otros emisores</t>
  </si>
  <si>
    <t>Consorcio</t>
  </si>
  <si>
    <t>Tarjetas de Chile</t>
  </si>
  <si>
    <t>NOTAS:</t>
  </si>
  <si>
    <t>Las cifras han sido proporcionadas por las propias instituciones financieras.</t>
  </si>
  <si>
    <t>Las comisiones son cobradas mensualmente por las entidades.</t>
  </si>
  <si>
    <t xml:space="preserve">Los valores se aplican por cada transacción realizada. </t>
  </si>
  <si>
    <t>Consulte su caso particular directamente con cada institución, antes de iniciar cualquier operación o transacción.</t>
  </si>
  <si>
    <t>(1) Debe tenerse presente que éstas no son las únicas comisiones asociadas al producto tarjeta de crédito.</t>
  </si>
  <si>
    <t>Fuente: Superintendencia de Bancos e Instituciones Financieras</t>
  </si>
  <si>
    <t xml:space="preserve">Fija </t>
  </si>
  <si>
    <t xml:space="preserve">Variable </t>
  </si>
  <si>
    <t>(en %)</t>
  </si>
  <si>
    <t>VALOR DE LAS COMISIONES EN LAS</t>
  </si>
  <si>
    <t xml:space="preserve">TARJETAS DE CRÉDITO POR CONCEPTO DE </t>
  </si>
  <si>
    <t>COMPRAS Y AVANCES DE EFECTIVO EN EL EXTRANJERO (1)</t>
  </si>
  <si>
    <r>
      <t>Variable</t>
    </r>
    <r>
      <rPr>
        <b/>
        <sz val="8"/>
        <rFont val="Arial"/>
        <family val="2"/>
      </rPr>
      <t xml:space="preserve"> </t>
    </r>
  </si>
  <si>
    <t>(en dólares US$)</t>
  </si>
  <si>
    <t xml:space="preserve">Banco Bice </t>
  </si>
  <si>
    <t>Banco del Desarrollo</t>
  </si>
  <si>
    <t>Banco del Estado de Chile</t>
  </si>
  <si>
    <t>Banco París</t>
  </si>
  <si>
    <t>Banco Santander Chile</t>
  </si>
  <si>
    <t>BankBoston N.A.</t>
  </si>
  <si>
    <t>BBVA Banco</t>
  </si>
  <si>
    <t>Scotiabank Sud Americano</t>
  </si>
  <si>
    <t>El valor de las comisiones está referido a las tarjetas de crédito internacionales de amplio uso en dicho ámbito.</t>
  </si>
  <si>
    <t>(2) Este porcentaje se aplica sobre el monto de cada compra o avance en efectivo.</t>
  </si>
  <si>
    <t>1,60%</t>
  </si>
  <si>
    <t>2,11%</t>
  </si>
  <si>
    <t>1,90%</t>
  </si>
  <si>
    <t>2,00%</t>
  </si>
  <si>
    <t>2,10%</t>
  </si>
  <si>
    <t>Comisión por compras en el extranjero</t>
  </si>
  <si>
    <t>Comisión por avances de efectivo en el extranjero</t>
  </si>
  <si>
    <t>1,92%</t>
  </si>
  <si>
    <t>Divisiones Especializadas de Bancos</t>
  </si>
  <si>
    <t>Banefe (Banco Santander Chile)</t>
  </si>
  <si>
    <t>Atlas (Citibank N.A.)</t>
  </si>
  <si>
    <t>Nova (BCI)</t>
  </si>
  <si>
    <t>Valor del dólar al 15 de marzo de 2006:</t>
  </si>
  <si>
    <t xml:space="preserve">                                   Fecha de la consulta: semana 13 al 17 de marzo de 2006</t>
  </si>
  <si>
    <t>Express (BBVA)</t>
  </si>
  <si>
    <t>2,00% + US$ 1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</si>
</sst>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$&quot;\ #,##0;[Red]&quot;$&quot;\ #,##0"/>
    <numFmt numFmtId="166" formatCode="&quot;$&quot;\ #,##0.00"/>
    <numFmt numFmtId="167" formatCode="0.00;[Red]0.00"/>
    <numFmt numFmtId="168" formatCode="0.0"/>
  </numFmts>
  <fonts count="8">
    <font>
      <sz val="10"/>
      <name val="Arial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4" fillId="2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 vertical="justify" wrapText="1"/>
    </xf>
    <xf numFmtId="0" fontId="5" fillId="2" borderId="0" xfId="0" applyFont="1" applyFill="1" applyAlignment="1">
      <alignment horizontal="justify" vertical="justify" wrapText="1"/>
    </xf>
    <xf numFmtId="0" fontId="4" fillId="2" borderId="6" xfId="0" applyFont="1" applyFill="1" applyBorder="1" applyAlignment="1">
      <alignment horizontal="center" vertical="justify" wrapText="1"/>
    </xf>
    <xf numFmtId="49" fontId="4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justify" vertical="justify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49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2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/>
    </xf>
    <xf numFmtId="2" fontId="4" fillId="2" borderId="5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justify" vertical="justify" wrapText="1"/>
    </xf>
    <xf numFmtId="0" fontId="4" fillId="2" borderId="3" xfId="0" applyFont="1" applyFill="1" applyBorder="1" applyAlignment="1">
      <alignment horizontal="justify" vertical="justify" wrapText="1"/>
    </xf>
    <xf numFmtId="2" fontId="4" fillId="2" borderId="1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0" fontId="4" fillId="2" borderId="8" xfId="0" applyFont="1" applyFill="1" applyBorder="1" applyAlignment="1">
      <alignment horizontal="justify" vertical="justify" wrapText="1"/>
    </xf>
    <xf numFmtId="0" fontId="4" fillId="2" borderId="5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 wrapText="1"/>
    </xf>
    <xf numFmtId="49" fontId="5" fillId="2" borderId="0" xfId="0" applyNumberFormat="1" applyFont="1" applyFill="1" applyAlignment="1">
      <alignment horizontal="justify" vertical="justify" wrapText="1"/>
    </xf>
    <xf numFmtId="49" fontId="7" fillId="2" borderId="0" xfId="0" applyNumberFormat="1" applyFont="1" applyFill="1" applyAlignment="1">
      <alignment horizontal="justify" vertical="justify" wrapText="1"/>
    </xf>
    <xf numFmtId="0" fontId="0" fillId="2" borderId="0" xfId="0" applyFill="1" applyAlignment="1">
      <alignment horizontal="justify" vertical="justify" wrapText="1"/>
    </xf>
    <xf numFmtId="10" fontId="4" fillId="2" borderId="0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0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0" fontId="4" fillId="2" borderId="5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/>
    </xf>
    <xf numFmtId="10" fontId="4" fillId="2" borderId="9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justify" vertical="justify" wrapText="1"/>
    </xf>
    <xf numFmtId="2" fontId="4" fillId="2" borderId="0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 vertical="justify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justify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justify" vertical="justify" wrapText="1"/>
    </xf>
    <xf numFmtId="0" fontId="0" fillId="2" borderId="4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10" fontId="4" fillId="2" borderId="9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justify" vertical="justify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114300</xdr:rowOff>
    </xdr:from>
    <xdr:to>
      <xdr:col>1</xdr:col>
      <xdr:colOff>904875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914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03%20-%20Comisiones%20TC%20Avance%20Efectivo%20Pa&#237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603%20-%20Comisiones%20TC%20Avance%20Efectivo%20Cuo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-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9921875" style="1" customWidth="1"/>
    <col min="2" max="2" width="28.00390625" style="1" customWidth="1"/>
    <col min="3" max="3" width="2.421875" style="1" customWidth="1"/>
    <col min="4" max="4" width="1.7109375" style="1" customWidth="1"/>
    <col min="5" max="5" width="9.7109375" style="1" customWidth="1"/>
    <col min="6" max="6" width="8.140625" style="1" customWidth="1"/>
    <col min="7" max="7" width="2.28125" style="1" customWidth="1"/>
    <col min="8" max="8" width="1.7109375" style="1" customWidth="1"/>
    <col min="9" max="9" width="12.8515625" style="1" customWidth="1"/>
    <col min="10" max="10" width="2.140625" style="1" customWidth="1"/>
    <col min="11" max="11" width="9.57421875" style="1" bestFit="1" customWidth="1"/>
    <col min="12" max="12" width="2.140625" style="1" customWidth="1"/>
    <col min="13" max="13" width="7.7109375" style="1" customWidth="1"/>
    <col min="14" max="14" width="2.7109375" style="1" bestFit="1" customWidth="1"/>
    <col min="15" max="16384" width="11.421875" style="1" customWidth="1"/>
  </cols>
  <sheetData>
    <row r="1" ht="12.75"/>
    <row r="2" ht="12.75"/>
    <row r="3" ht="12.75"/>
    <row r="4" spans="2:11" ht="12.75">
      <c r="B4" s="86" t="s">
        <v>25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10.5" customHeight="1">
      <c r="B5" s="86" t="s">
        <v>26</v>
      </c>
      <c r="C5" s="99"/>
      <c r="D5" s="99"/>
      <c r="E5" s="99"/>
      <c r="F5" s="99"/>
      <c r="G5" s="99"/>
      <c r="H5" s="99"/>
      <c r="I5" s="99"/>
      <c r="J5" s="99"/>
      <c r="K5" s="99"/>
    </row>
    <row r="6" spans="2:11" ht="10.5" customHeight="1">
      <c r="B6" s="86" t="s">
        <v>27</v>
      </c>
      <c r="C6" s="99"/>
      <c r="D6" s="99"/>
      <c r="E6" s="99"/>
      <c r="F6" s="99"/>
      <c r="G6" s="99"/>
      <c r="H6" s="99"/>
      <c r="I6" s="99"/>
      <c r="J6" s="99"/>
      <c r="K6" s="99"/>
    </row>
    <row r="7" ht="10.5" customHeight="1">
      <c r="L7" s="19"/>
    </row>
    <row r="8" spans="1:12" ht="10.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2" customFormat="1" ht="10.5" customHeight="1">
      <c r="A9" s="21"/>
      <c r="B9" s="100" t="s">
        <v>53</v>
      </c>
      <c r="C9" s="90"/>
      <c r="D9" s="90"/>
      <c r="E9" s="90"/>
      <c r="F9" s="90"/>
      <c r="G9" s="90"/>
      <c r="H9" s="90"/>
      <c r="I9" s="90"/>
      <c r="J9" s="90"/>
      <c r="K9" s="22"/>
      <c r="L9" s="23"/>
    </row>
    <row r="10" spans="1:12" s="2" customFormat="1" ht="10.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2" customFormat="1" ht="10.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2:16" s="2" customFormat="1" ht="12" customHeight="1">
      <c r="B12" s="24"/>
      <c r="C12" s="25"/>
      <c r="D12" s="4"/>
      <c r="E12" s="87" t="s">
        <v>45</v>
      </c>
      <c r="F12" s="92"/>
      <c r="G12" s="25"/>
      <c r="H12" s="4"/>
      <c r="I12" s="87" t="s">
        <v>46</v>
      </c>
      <c r="J12" s="95"/>
      <c r="K12" s="92"/>
      <c r="L12" s="25"/>
      <c r="M12" s="4"/>
      <c r="N12" s="4"/>
      <c r="O12" s="4"/>
      <c r="P12" s="4"/>
    </row>
    <row r="13" spans="2:16" s="2" customFormat="1" ht="12" customHeight="1">
      <c r="B13" s="26" t="s">
        <v>1</v>
      </c>
      <c r="C13" s="27"/>
      <c r="D13" s="28"/>
      <c r="E13" s="93"/>
      <c r="F13" s="94"/>
      <c r="G13" s="30"/>
      <c r="H13" s="31"/>
      <c r="I13" s="96"/>
      <c r="J13" s="97"/>
      <c r="K13" s="94"/>
      <c r="L13" s="30"/>
      <c r="M13" s="4"/>
      <c r="N13" s="4"/>
      <c r="O13" s="4"/>
      <c r="P13" s="4"/>
    </row>
    <row r="14" spans="2:16" s="2" customFormat="1" ht="12" customHeight="1">
      <c r="B14" s="26"/>
      <c r="C14" s="27"/>
      <c r="D14" s="28"/>
      <c r="E14" s="87" t="s">
        <v>28</v>
      </c>
      <c r="F14" s="95"/>
      <c r="G14" s="75" t="s">
        <v>0</v>
      </c>
      <c r="H14" s="5"/>
      <c r="I14" s="16" t="s">
        <v>22</v>
      </c>
      <c r="J14" s="76"/>
      <c r="K14" s="32" t="s">
        <v>23</v>
      </c>
      <c r="L14" s="75" t="s">
        <v>0</v>
      </c>
      <c r="O14" s="4"/>
      <c r="P14" s="4"/>
    </row>
    <row r="15" spans="2:16" s="2" customFormat="1" ht="12" customHeight="1">
      <c r="B15" s="33"/>
      <c r="C15" s="34"/>
      <c r="D15" s="28"/>
      <c r="E15" s="117" t="s">
        <v>24</v>
      </c>
      <c r="F15" s="118"/>
      <c r="G15" s="84"/>
      <c r="H15" s="5"/>
      <c r="I15" s="82" t="s">
        <v>29</v>
      </c>
      <c r="J15" s="116"/>
      <c r="K15" s="83" t="s">
        <v>24</v>
      </c>
      <c r="L15" s="84"/>
      <c r="O15" s="4"/>
      <c r="P15" s="4"/>
    </row>
    <row r="16" spans="2:16" s="2" customFormat="1" ht="12" customHeight="1">
      <c r="B16" s="28"/>
      <c r="C16" s="28"/>
      <c r="D16" s="28"/>
      <c r="E16" s="5"/>
      <c r="F16" s="5"/>
      <c r="G16" s="5"/>
      <c r="H16" s="5"/>
      <c r="I16" s="5"/>
      <c r="J16" s="5"/>
      <c r="K16" s="35"/>
      <c r="L16" s="5"/>
      <c r="O16" s="4"/>
      <c r="P16" s="4"/>
    </row>
    <row r="17" spans="2:16" s="2" customFormat="1" ht="12" customHeight="1">
      <c r="B17" s="36" t="s">
        <v>2</v>
      </c>
      <c r="C17" s="3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s="2" customFormat="1" ht="12" customHeight="1">
      <c r="B18" s="24" t="s">
        <v>30</v>
      </c>
      <c r="C18" s="3"/>
      <c r="D18" s="36"/>
      <c r="E18" s="101" t="s">
        <v>40</v>
      </c>
      <c r="F18" s="102"/>
      <c r="G18" s="25"/>
      <c r="H18" s="4"/>
      <c r="I18" s="37">
        <v>0</v>
      </c>
      <c r="J18" s="10"/>
      <c r="K18" s="66">
        <v>0.016</v>
      </c>
      <c r="L18" s="70"/>
      <c r="M18" s="4"/>
      <c r="N18" s="4"/>
      <c r="O18" s="4"/>
      <c r="P18" s="4"/>
    </row>
    <row r="19" spans="2:16" s="2" customFormat="1" ht="12" customHeight="1">
      <c r="B19" s="38" t="s">
        <v>3</v>
      </c>
      <c r="C19" s="6"/>
      <c r="D19" s="36"/>
      <c r="E19" s="103" t="s">
        <v>47</v>
      </c>
      <c r="F19" s="104"/>
      <c r="G19" s="6"/>
      <c r="H19" s="4"/>
      <c r="I19" s="40">
        <v>2.98</v>
      </c>
      <c r="J19" s="4"/>
      <c r="K19" s="68">
        <v>0.0192</v>
      </c>
      <c r="L19" s="69"/>
      <c r="M19" s="4"/>
      <c r="N19" s="4"/>
      <c r="O19" s="4"/>
      <c r="P19" s="4"/>
    </row>
    <row r="20" spans="2:16" s="2" customFormat="1" ht="12" customHeight="1">
      <c r="B20" s="38" t="s">
        <v>4</v>
      </c>
      <c r="C20" s="6"/>
      <c r="D20" s="36"/>
      <c r="E20" s="103" t="s">
        <v>41</v>
      </c>
      <c r="F20" s="104"/>
      <c r="G20" s="6"/>
      <c r="H20" s="4"/>
      <c r="I20" s="40">
        <v>2.52</v>
      </c>
      <c r="J20" s="4"/>
      <c r="K20" s="39" t="s">
        <v>41</v>
      </c>
      <c r="L20" s="9"/>
      <c r="M20" s="4"/>
      <c r="N20" s="4"/>
      <c r="O20" s="4"/>
      <c r="P20" s="4"/>
    </row>
    <row r="21" spans="2:16" s="2" customFormat="1" ht="12" customHeight="1">
      <c r="B21" s="38" t="s">
        <v>31</v>
      </c>
      <c r="C21" s="6"/>
      <c r="D21" s="36"/>
      <c r="E21" s="105">
        <v>0.0226</v>
      </c>
      <c r="F21" s="106"/>
      <c r="G21" s="6"/>
      <c r="H21" s="4"/>
      <c r="I21" s="40">
        <v>1.19</v>
      </c>
      <c r="J21" s="4"/>
      <c r="K21" s="64">
        <v>0.0226</v>
      </c>
      <c r="L21" s="9"/>
      <c r="M21" s="4"/>
      <c r="N21" s="4"/>
      <c r="O21" s="4"/>
      <c r="P21" s="4"/>
    </row>
    <row r="22" spans="2:16" s="2" customFormat="1" ht="12" customHeight="1">
      <c r="B22" s="38" t="s">
        <v>32</v>
      </c>
      <c r="C22" s="6"/>
      <c r="D22" s="36"/>
      <c r="E22" s="105">
        <v>0.019</v>
      </c>
      <c r="F22" s="106"/>
      <c r="G22" s="6"/>
      <c r="H22" s="4"/>
      <c r="I22" s="40">
        <v>1</v>
      </c>
      <c r="J22" s="4"/>
      <c r="K22" s="39" t="s">
        <v>42</v>
      </c>
      <c r="L22" s="9"/>
      <c r="M22" s="4"/>
      <c r="N22" s="4"/>
      <c r="O22" s="4"/>
      <c r="P22" s="4"/>
    </row>
    <row r="23" spans="2:16" s="2" customFormat="1" ht="12" customHeight="1">
      <c r="B23" s="38" t="s">
        <v>5</v>
      </c>
      <c r="C23" s="6"/>
      <c r="D23" s="36"/>
      <c r="E23" s="105">
        <v>0.02</v>
      </c>
      <c r="F23" s="106"/>
      <c r="G23" s="6"/>
      <c r="H23" s="4"/>
      <c r="I23" s="40">
        <v>1</v>
      </c>
      <c r="J23" s="4"/>
      <c r="K23" s="64">
        <v>0.02</v>
      </c>
      <c r="L23" s="65"/>
      <c r="M23" s="4"/>
      <c r="N23" s="4"/>
      <c r="O23" s="4"/>
      <c r="P23" s="4"/>
    </row>
    <row r="24" spans="2:16" s="2" customFormat="1" ht="12" customHeight="1">
      <c r="B24" s="38" t="s">
        <v>33</v>
      </c>
      <c r="C24" s="6"/>
      <c r="D24" s="36"/>
      <c r="E24" s="105">
        <v>0.019</v>
      </c>
      <c r="F24" s="106"/>
      <c r="G24" s="6"/>
      <c r="H24" s="4"/>
      <c r="I24" s="40">
        <v>1</v>
      </c>
      <c r="J24" s="4"/>
      <c r="K24" s="39" t="s">
        <v>42</v>
      </c>
      <c r="L24" s="9"/>
      <c r="M24" s="4"/>
      <c r="N24" s="4"/>
      <c r="O24" s="4"/>
      <c r="P24" s="4"/>
    </row>
    <row r="25" spans="2:16" s="2" customFormat="1" ht="12" customHeight="1">
      <c r="B25" s="38" t="s">
        <v>6</v>
      </c>
      <c r="C25" s="6"/>
      <c r="D25" s="36"/>
      <c r="E25" s="105">
        <v>0.02</v>
      </c>
      <c r="F25" s="106"/>
      <c r="G25" s="6"/>
      <c r="H25" s="4"/>
      <c r="I25" s="40">
        <v>1</v>
      </c>
      <c r="J25" s="4"/>
      <c r="K25" s="39" t="s">
        <v>42</v>
      </c>
      <c r="L25" s="9"/>
      <c r="M25" s="4"/>
      <c r="N25" s="4"/>
      <c r="O25" s="4"/>
      <c r="P25" s="4"/>
    </row>
    <row r="26" spans="2:16" s="2" customFormat="1" ht="12" customHeight="1">
      <c r="B26" s="38" t="s">
        <v>34</v>
      </c>
      <c r="C26" s="6"/>
      <c r="D26" s="36"/>
      <c r="E26" s="105">
        <v>0.02</v>
      </c>
      <c r="F26" s="106"/>
      <c r="G26" s="6"/>
      <c r="H26" s="4"/>
      <c r="I26" s="40">
        <v>2</v>
      </c>
      <c r="J26" s="4"/>
      <c r="K26" s="64">
        <v>0.02</v>
      </c>
      <c r="L26" s="65"/>
      <c r="M26" s="4"/>
      <c r="N26" s="4"/>
      <c r="O26" s="4"/>
      <c r="P26" s="4"/>
    </row>
    <row r="27" spans="2:16" s="2" customFormat="1" ht="12" customHeight="1">
      <c r="B27" s="38" t="s">
        <v>7</v>
      </c>
      <c r="C27" s="6"/>
      <c r="D27" s="36"/>
      <c r="E27" s="105">
        <v>0.019</v>
      </c>
      <c r="F27" s="106"/>
      <c r="G27" s="6"/>
      <c r="H27" s="4"/>
      <c r="I27" s="40">
        <v>1</v>
      </c>
      <c r="J27" s="4"/>
      <c r="K27" s="64">
        <v>0.02</v>
      </c>
      <c r="L27" s="65"/>
      <c r="M27" s="4"/>
      <c r="N27" s="4"/>
      <c r="O27" s="4"/>
      <c r="P27" s="4"/>
    </row>
    <row r="28" spans="2:16" s="2" customFormat="1" ht="12" customHeight="1">
      <c r="B28" s="38" t="s">
        <v>35</v>
      </c>
      <c r="C28" s="6"/>
      <c r="D28" s="36"/>
      <c r="E28" s="105">
        <v>0.019</v>
      </c>
      <c r="F28" s="106"/>
      <c r="G28" s="6"/>
      <c r="H28" s="4"/>
      <c r="I28" s="40">
        <v>2</v>
      </c>
      <c r="J28" s="4"/>
      <c r="K28" s="39" t="s">
        <v>42</v>
      </c>
      <c r="L28" s="9"/>
      <c r="M28" s="4"/>
      <c r="N28" s="4"/>
      <c r="O28" s="4"/>
      <c r="P28" s="4"/>
    </row>
    <row r="29" spans="2:16" s="2" customFormat="1" ht="12" customHeight="1">
      <c r="B29" s="38" t="s">
        <v>36</v>
      </c>
      <c r="C29" s="6"/>
      <c r="D29" s="36"/>
      <c r="E29" s="105">
        <v>0.021</v>
      </c>
      <c r="F29" s="106"/>
      <c r="G29" s="74"/>
      <c r="H29" s="4"/>
      <c r="I29" s="40">
        <v>2.5</v>
      </c>
      <c r="J29" s="74"/>
      <c r="K29" s="64">
        <v>0.021</v>
      </c>
      <c r="L29" s="74"/>
      <c r="M29" s="4"/>
      <c r="N29" s="4"/>
      <c r="O29" s="4"/>
      <c r="P29" s="4"/>
    </row>
    <row r="30" spans="2:16" s="2" customFormat="1" ht="12" customHeight="1">
      <c r="B30" s="38" t="s">
        <v>8</v>
      </c>
      <c r="C30" s="6"/>
      <c r="D30" s="36"/>
      <c r="E30" s="105">
        <v>0.02</v>
      </c>
      <c r="F30" s="106"/>
      <c r="G30" s="6"/>
      <c r="H30" s="4"/>
      <c r="I30" s="40">
        <v>0</v>
      </c>
      <c r="J30" s="4"/>
      <c r="K30" s="64">
        <v>0</v>
      </c>
      <c r="L30" s="65"/>
      <c r="M30" s="4"/>
      <c r="N30" s="4"/>
      <c r="O30" s="4"/>
      <c r="P30" s="4"/>
    </row>
    <row r="31" spans="2:16" s="2" customFormat="1" ht="12" customHeight="1">
      <c r="B31" s="38" t="s">
        <v>9</v>
      </c>
      <c r="C31" s="6"/>
      <c r="D31" s="36"/>
      <c r="E31" s="105">
        <v>0.0226</v>
      </c>
      <c r="F31" s="106"/>
      <c r="G31" s="6"/>
      <c r="H31" s="4"/>
      <c r="I31" s="40">
        <v>2</v>
      </c>
      <c r="J31" s="17"/>
      <c r="K31" s="64">
        <v>0.02</v>
      </c>
      <c r="L31" s="9"/>
      <c r="M31" s="4"/>
      <c r="N31" s="4"/>
      <c r="O31" s="4"/>
      <c r="P31" s="4"/>
    </row>
    <row r="32" spans="2:16" s="2" customFormat="1" ht="12" customHeight="1">
      <c r="B32" s="41" t="s">
        <v>37</v>
      </c>
      <c r="C32" s="42"/>
      <c r="D32" s="36"/>
      <c r="E32" s="107">
        <v>0.021</v>
      </c>
      <c r="F32" s="108"/>
      <c r="G32" s="42"/>
      <c r="H32" s="4"/>
      <c r="I32" s="43">
        <v>2</v>
      </c>
      <c r="J32" s="44"/>
      <c r="K32" s="29" t="s">
        <v>44</v>
      </c>
      <c r="L32" s="42"/>
      <c r="M32" s="4"/>
      <c r="N32" s="4"/>
      <c r="O32" s="4"/>
      <c r="P32" s="4"/>
    </row>
    <row r="33" spans="2:16" s="2" customFormat="1" ht="12" customHeight="1">
      <c r="B33" s="4"/>
      <c r="C33" s="4"/>
      <c r="D33" s="36"/>
      <c r="E33" s="63"/>
      <c r="F33" s="63"/>
      <c r="G33" s="4"/>
      <c r="H33" s="4"/>
      <c r="I33" s="77"/>
      <c r="J33" s="4"/>
      <c r="K33" s="11"/>
      <c r="L33" s="4"/>
      <c r="M33" s="4"/>
      <c r="N33" s="4"/>
      <c r="O33" s="4"/>
      <c r="P33" s="4"/>
    </row>
    <row r="34" spans="2:16" s="2" customFormat="1" ht="12" customHeight="1">
      <c r="B34" s="89" t="s">
        <v>48</v>
      </c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s="2" customFormat="1" ht="12" customHeight="1">
      <c r="B35" s="85"/>
      <c r="C35" s="45"/>
      <c r="E35" s="4"/>
      <c r="F35" s="4"/>
      <c r="I35" s="4"/>
      <c r="K35" s="4"/>
      <c r="M35" s="4"/>
      <c r="N35" s="4"/>
      <c r="O35" s="4"/>
      <c r="P35" s="4"/>
    </row>
    <row r="36" spans="2:13" s="2" customFormat="1" ht="12" customHeight="1">
      <c r="B36" s="46" t="s">
        <v>50</v>
      </c>
      <c r="C36" s="47"/>
      <c r="E36" s="109">
        <v>0</v>
      </c>
      <c r="F36" s="110"/>
      <c r="G36" s="3"/>
      <c r="H36" s="49"/>
      <c r="I36" s="37">
        <f>1600/E49</f>
        <v>3.015454202789295</v>
      </c>
      <c r="J36" s="71"/>
      <c r="K36" s="66">
        <v>0</v>
      </c>
      <c r="L36" s="70"/>
      <c r="M36" s="4"/>
    </row>
    <row r="37" spans="2:13" s="2" customFormat="1" ht="12" customHeight="1">
      <c r="B37" s="38" t="s">
        <v>49</v>
      </c>
      <c r="C37" s="6"/>
      <c r="E37" s="105">
        <v>0.02</v>
      </c>
      <c r="F37" s="106"/>
      <c r="G37" s="81"/>
      <c r="H37" s="49"/>
      <c r="I37" s="40">
        <v>2</v>
      </c>
      <c r="J37" s="80"/>
      <c r="K37" s="64">
        <v>0.02</v>
      </c>
      <c r="L37" s="9"/>
      <c r="M37" s="4"/>
    </row>
    <row r="38" spans="2:13" s="2" customFormat="1" ht="12" customHeight="1">
      <c r="B38" s="38" t="s">
        <v>51</v>
      </c>
      <c r="C38" s="6"/>
      <c r="E38" s="105">
        <v>0.015</v>
      </c>
      <c r="F38" s="106"/>
      <c r="G38" s="81"/>
      <c r="H38" s="49"/>
      <c r="I38" s="40">
        <v>1</v>
      </c>
      <c r="J38" s="81"/>
      <c r="K38" s="63">
        <v>0.019</v>
      </c>
      <c r="L38" s="9"/>
      <c r="M38" s="4"/>
    </row>
    <row r="39" spans="2:13" s="2" customFormat="1" ht="12" customHeight="1">
      <c r="B39" s="41" t="s">
        <v>54</v>
      </c>
      <c r="C39" s="42"/>
      <c r="E39" s="107">
        <v>0.021</v>
      </c>
      <c r="F39" s="108"/>
      <c r="G39" s="50"/>
      <c r="H39" s="49"/>
      <c r="I39" s="43">
        <v>1</v>
      </c>
      <c r="J39" s="50"/>
      <c r="K39" s="78">
        <v>0.021</v>
      </c>
      <c r="L39" s="12"/>
      <c r="M39" s="4"/>
    </row>
    <row r="40" spans="2:13" s="2" customFormat="1" ht="12" customHeight="1">
      <c r="B40" s="4"/>
      <c r="E40" s="4"/>
      <c r="F40" s="4"/>
      <c r="G40" s="4"/>
      <c r="I40" s="4"/>
      <c r="J40" s="4"/>
      <c r="K40" s="4"/>
      <c r="L40" s="4"/>
      <c r="M40" s="4"/>
    </row>
    <row r="41" spans="2:13" s="2" customFormat="1" ht="12" customHeight="1">
      <c r="B41" s="45" t="s">
        <v>10</v>
      </c>
      <c r="C41" s="45"/>
      <c r="E41" s="4"/>
      <c r="F41" s="4"/>
      <c r="G41" s="4"/>
      <c r="I41" s="4"/>
      <c r="J41" s="4"/>
      <c r="K41" s="4"/>
      <c r="L41" s="4"/>
      <c r="M41" s="4"/>
    </row>
    <row r="42" spans="2:14" s="2" customFormat="1" ht="12" customHeight="1">
      <c r="B42" s="51" t="s">
        <v>11</v>
      </c>
      <c r="C42" s="52"/>
      <c r="E42" s="112" t="s">
        <v>42</v>
      </c>
      <c r="F42" s="113"/>
      <c r="G42" s="7"/>
      <c r="I42" s="53">
        <v>0</v>
      </c>
      <c r="J42" s="72"/>
      <c r="K42" s="48" t="s">
        <v>42</v>
      </c>
      <c r="L42" s="13"/>
      <c r="M42" s="4"/>
      <c r="N42" s="4"/>
    </row>
    <row r="43" spans="2:13" s="2" customFormat="1" ht="12" customHeight="1">
      <c r="B43" s="4"/>
      <c r="E43" s="4"/>
      <c r="F43" s="4"/>
      <c r="G43" s="4"/>
      <c r="I43" s="4"/>
      <c r="J43" s="4"/>
      <c r="K43" s="4"/>
      <c r="L43" s="4"/>
      <c r="M43" s="4"/>
    </row>
    <row r="44" spans="2:13" s="2" customFormat="1" ht="12" customHeight="1">
      <c r="B44" s="45" t="s">
        <v>12</v>
      </c>
      <c r="C44" s="45"/>
      <c r="E44" s="4"/>
      <c r="F44" s="4"/>
      <c r="G44" s="4"/>
      <c r="I44" s="4"/>
      <c r="J44" s="4"/>
      <c r="K44" s="4"/>
      <c r="L44" s="4"/>
      <c r="M44" s="4"/>
    </row>
    <row r="45" spans="2:13" s="2" customFormat="1" ht="12" customHeight="1">
      <c r="B45" s="54" t="s">
        <v>13</v>
      </c>
      <c r="C45" s="55"/>
      <c r="E45" s="101" t="s">
        <v>55</v>
      </c>
      <c r="F45" s="102"/>
      <c r="G45" s="75"/>
      <c r="I45" s="37">
        <f>(17942.92*0.07)/E49</f>
        <v>2.367139841688654</v>
      </c>
      <c r="J45" s="10"/>
      <c r="K45" s="66">
        <v>0.02</v>
      </c>
      <c r="L45" s="70"/>
      <c r="M45" s="4"/>
    </row>
    <row r="46" spans="2:13" s="2" customFormat="1" ht="12" customHeight="1">
      <c r="B46" s="56" t="s">
        <v>14</v>
      </c>
      <c r="C46" s="57"/>
      <c r="E46" s="114" t="s">
        <v>43</v>
      </c>
      <c r="F46" s="115"/>
      <c r="G46" s="42"/>
      <c r="I46" s="43">
        <v>2</v>
      </c>
      <c r="J46" s="44"/>
      <c r="K46" s="67">
        <v>0</v>
      </c>
      <c r="L46" s="73"/>
      <c r="M46" s="4"/>
    </row>
    <row r="47" spans="2:11" s="2" customFormat="1" ht="12" customHeight="1">
      <c r="B47" s="14"/>
      <c r="C47" s="14"/>
      <c r="E47" s="11"/>
      <c r="F47" s="11"/>
      <c r="I47" s="8"/>
      <c r="K47" s="8"/>
    </row>
    <row r="48" spans="1:12" s="15" customFormat="1" ht="10.5" customHeight="1">
      <c r="A48" s="58"/>
      <c r="B48" s="59" t="s">
        <v>15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s="15" customFormat="1" ht="10.5" customHeight="1">
      <c r="A49" s="58"/>
      <c r="B49" s="59" t="s">
        <v>52</v>
      </c>
      <c r="C49" s="59"/>
      <c r="D49" s="59"/>
      <c r="E49" s="79">
        <v>530.6</v>
      </c>
      <c r="F49" s="59"/>
      <c r="G49" s="59"/>
      <c r="H49" s="59"/>
      <c r="I49" s="59"/>
      <c r="J49" s="59"/>
      <c r="K49" s="59"/>
      <c r="L49" s="59"/>
    </row>
    <row r="50" spans="1:12" s="15" customFormat="1" ht="10.5" customHeight="1">
      <c r="A50" s="58"/>
      <c r="B50" s="88" t="s">
        <v>16</v>
      </c>
      <c r="C50" s="88"/>
      <c r="D50" s="88"/>
      <c r="E50" s="88"/>
      <c r="F50" s="88"/>
      <c r="G50" s="88"/>
      <c r="H50" s="88"/>
      <c r="I50" s="88"/>
      <c r="J50" s="88"/>
      <c r="K50" s="88"/>
      <c r="L50" s="59"/>
    </row>
    <row r="51" spans="1:12" s="15" customFormat="1" ht="10.5" customHeight="1">
      <c r="A51" s="60"/>
      <c r="B51" s="88" t="s">
        <v>17</v>
      </c>
      <c r="C51" s="88"/>
      <c r="D51" s="88"/>
      <c r="E51" s="91"/>
      <c r="F51" s="91"/>
      <c r="G51" s="91"/>
      <c r="H51" s="91"/>
      <c r="I51" s="91"/>
      <c r="L51" s="59"/>
    </row>
    <row r="52" spans="1:12" s="15" customFormat="1" ht="10.5" customHeight="1">
      <c r="A52" s="60"/>
      <c r="B52" s="88" t="s">
        <v>18</v>
      </c>
      <c r="C52" s="88"/>
      <c r="D52" s="91"/>
      <c r="E52" s="91"/>
      <c r="F52" s="91"/>
      <c r="G52" s="91"/>
      <c r="H52" s="91"/>
      <c r="J52" s="18"/>
      <c r="K52" s="18"/>
      <c r="L52" s="59"/>
    </row>
    <row r="53" spans="1:12" s="15" customFormat="1" ht="10.5" customHeight="1">
      <c r="A53" s="60"/>
      <c r="B53" s="88" t="s">
        <v>38</v>
      </c>
      <c r="C53" s="88"/>
      <c r="D53" s="111"/>
      <c r="E53" s="111"/>
      <c r="F53" s="111"/>
      <c r="G53" s="111"/>
      <c r="H53" s="111"/>
      <c r="I53" s="111"/>
      <c r="J53" s="111"/>
      <c r="K53" s="111"/>
      <c r="L53" s="59"/>
    </row>
    <row r="54" spans="1:11" s="15" customFormat="1" ht="10.5" customHeight="1">
      <c r="A54" s="61"/>
      <c r="B54" s="88" t="s">
        <v>19</v>
      </c>
      <c r="C54" s="88"/>
      <c r="D54" s="111"/>
      <c r="E54" s="111"/>
      <c r="F54" s="111"/>
      <c r="G54" s="111"/>
      <c r="H54" s="111"/>
      <c r="I54" s="111"/>
      <c r="J54" s="111"/>
      <c r="K54" s="111"/>
    </row>
    <row r="55" spans="1:12" s="15" customFormat="1" ht="10.5" customHeight="1">
      <c r="A55" s="61"/>
      <c r="D55" s="18"/>
      <c r="E55" s="18"/>
      <c r="F55" s="18"/>
      <c r="G55" s="18"/>
      <c r="H55" s="18"/>
      <c r="I55" s="18"/>
      <c r="J55" s="18"/>
      <c r="K55" s="18"/>
      <c r="L55" s="18"/>
    </row>
    <row r="56" spans="1:11" s="15" customFormat="1" ht="10.5" customHeight="1">
      <c r="A56" s="61"/>
      <c r="B56" s="88" t="s">
        <v>20</v>
      </c>
      <c r="C56" s="88"/>
      <c r="D56" s="111"/>
      <c r="E56" s="111"/>
      <c r="F56" s="111"/>
      <c r="G56" s="111"/>
      <c r="H56" s="111"/>
      <c r="I56" s="111"/>
      <c r="J56" s="111"/>
      <c r="K56" s="111"/>
    </row>
    <row r="57" spans="1:11" s="15" customFormat="1" ht="10.5" customHeight="1">
      <c r="A57" s="61"/>
      <c r="B57" s="88" t="s">
        <v>39</v>
      </c>
      <c r="C57" s="88"/>
      <c r="D57" s="88"/>
      <c r="E57" s="88"/>
      <c r="F57" s="88"/>
      <c r="G57" s="88"/>
      <c r="H57" s="88"/>
      <c r="I57" s="88"/>
      <c r="J57" s="88"/>
      <c r="K57" s="88"/>
    </row>
    <row r="58" spans="2:13" s="18" customFormat="1" ht="10.5" customHeight="1">
      <c r="B58" s="15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2:11" s="18" customFormat="1" ht="10.5" customHeight="1">
      <c r="B59" s="88" t="s">
        <v>21</v>
      </c>
      <c r="C59" s="88"/>
      <c r="D59" s="88"/>
      <c r="E59" s="88"/>
      <c r="F59" s="88"/>
      <c r="G59" s="88"/>
      <c r="H59" s="88"/>
      <c r="I59" s="88"/>
      <c r="J59" s="88"/>
      <c r="K59" s="88"/>
    </row>
    <row r="60" s="18" customFormat="1" ht="12" customHeight="1"/>
  </sheetData>
  <mergeCells count="41">
    <mergeCell ref="B34:B35"/>
    <mergeCell ref="B59:K59"/>
    <mergeCell ref="I15:J15"/>
    <mergeCell ref="K15:L15"/>
    <mergeCell ref="E15:G15"/>
    <mergeCell ref="B57:K57"/>
    <mergeCell ref="B53:K53"/>
    <mergeCell ref="B50:K50"/>
    <mergeCell ref="B54:K54"/>
    <mergeCell ref="B51:I51"/>
    <mergeCell ref="B56:K56"/>
    <mergeCell ref="E37:F37"/>
    <mergeCell ref="E42:F42"/>
    <mergeCell ref="E45:F45"/>
    <mergeCell ref="E46:F46"/>
    <mergeCell ref="E38:F38"/>
    <mergeCell ref="E39:F39"/>
    <mergeCell ref="B52:H52"/>
    <mergeCell ref="E30:F30"/>
    <mergeCell ref="E31:F31"/>
    <mergeCell ref="E32:F32"/>
    <mergeCell ref="E36:F36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E12:F13"/>
    <mergeCell ref="I12:K13"/>
    <mergeCell ref="E14:F14"/>
    <mergeCell ref="B4:K4"/>
    <mergeCell ref="B5:K5"/>
    <mergeCell ref="B6:K6"/>
    <mergeCell ref="B9:J9"/>
  </mergeCells>
  <printOptions/>
  <pageMargins left="1.21" right="0.75" top="0.79" bottom="1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de Tarifas - Marzo 2006</dc:title>
  <dc:subject/>
  <dc:creator>SBIF</dc:creator>
  <cp:keywords/>
  <dc:description/>
  <cp:lastModifiedBy>Juan Carlos Camus</cp:lastModifiedBy>
  <cp:lastPrinted>2006-04-05T13:41:47Z</cp:lastPrinted>
  <dcterms:created xsi:type="dcterms:W3CDTF">2005-08-24T20:44:38Z</dcterms:created>
  <dcterms:modified xsi:type="dcterms:W3CDTF">2006-04-05T13:50:14Z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-1323334475</vt:i4>
  </property>
  <property fmtid="{D5CDD505-2E9C-101B-9397-08002B2CF9AE}" pid="3" name="_EmailSubject">
    <vt:lpwstr>Conmisiones tarjetas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-45645813</vt:i4>
  </property>
  <property fmtid="{D5CDD505-2E9C-101B-9397-08002B2CF9AE}" pid="7" name="_ReviewingToolsShownOnce">
    <vt:lpwstr/>
  </property>
</Properties>
</file>