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<sst xmlns="http://schemas.openxmlformats.org/spreadsheetml/2006/main" count="683" uniqueCount="341">
  <si>
    <t xml:space="preserve">OFICINAS Y EMPLEADOS POR REGIÓN </t>
  </si>
  <si>
    <t>COOPERATIVAS DE AHORRO Y CRÉDITO SUPERVISADAS POR LA</t>
  </si>
  <si>
    <t>SUPERINTENDENCIA DE BANCOS E INSTITUCIONES FINANCIERAS</t>
  </si>
  <si>
    <t>Diciembre de 2015</t>
  </si>
  <si>
    <t>Información disponible en esta publicación</t>
  </si>
  <si>
    <t>Número de Oficinas y Personal por Región</t>
  </si>
  <si>
    <t>Dirección de Casa Matríz, Oficinas y Personal</t>
  </si>
  <si>
    <t>Fuente: Superintendencia de Bancos e Instituciones Financieras</t>
  </si>
  <si>
    <t>Fecha publicación: 15/03/2016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</si>
  <si>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</si>
  <si>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</si>
  <si>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</si>
  <si>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</si>
  <si>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</si>
  <si>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</si>
  <si>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</si>
  <si>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</si>
  <si>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</si>
  <si>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</si>
  <si>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</si>
  <si>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</si>
  <si>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</si>
  <si>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</si>
  <si>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</si>
  <si>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</si>
  <si>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</si>
  <si>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</si>
  <si>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</si>
  <si>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</si>
  <si>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</si>
  <si>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</si>
  <si>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</si>
  <si>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</si>
  <si>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</si>
  <si>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</si>
  <si>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</si>
  <si>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</si>
  <si>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</si>
  <si>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MATRIZ Y OFICINAS POR REGIÓN</t>
  </si>
  <si>
    <t>COOCRETAL</t>
  </si>
  <si>
    <t>Comuna</t>
  </si>
  <si>
    <t>Región</t>
  </si>
  <si>
    <t>Funcionarios</t>
  </si>
  <si>
    <t>AVDA. BERNARDO O'HIGGINS 776</t>
  </si>
  <si>
    <t>TALAGANTE</t>
  </si>
  <si>
    <t>AREA METROPOLITANA</t>
  </si>
  <si>
    <t>AVDA. ARTURO PRAT 475</t>
  </si>
  <si>
    <t>RENGO</t>
  </si>
  <si>
    <t>SEXTA REGIÓN</t>
  </si>
  <si>
    <t>AVDA. EJÉRCITO 62</t>
  </si>
  <si>
    <t>SANTIAGO</t>
  </si>
  <si>
    <t>AVDA. LOS CARRERAS 390</t>
  </si>
  <si>
    <t>EL MONTE</t>
  </si>
  <si>
    <t>AVDA. UNO NORTE 671-675 LOCALES 8-9</t>
  </si>
  <si>
    <t>VIÑA DEL MAR</t>
  </si>
  <si>
    <t>QUINTA REGIÓN</t>
  </si>
  <si>
    <t>AVDA.ESQUINA BLANCA 183</t>
  </si>
  <si>
    <t>MAIPÚ</t>
  </si>
  <si>
    <t>CLAUDIO CANCINO 82</t>
  </si>
  <si>
    <t>SANTA CRUZ</t>
  </si>
  <si>
    <t>COQUIMBO 320</t>
  </si>
  <si>
    <t>OVALLE</t>
  </si>
  <si>
    <t>CUARTA REGIÓN</t>
  </si>
  <si>
    <t>ENRIQUE ALCALDE 1271</t>
  </si>
  <si>
    <t>ESTADO  86-A</t>
  </si>
  <si>
    <t>CURICÓ</t>
  </si>
  <si>
    <t>SÉPTIMA REGIÓN</t>
  </si>
  <si>
    <t>GREGORIO MIRA 32</t>
  </si>
  <si>
    <t>SAN ANTONIO</t>
  </si>
  <si>
    <t>L. ARAYA CERECEDA 4393</t>
  </si>
  <si>
    <t>PEÑAFLOR</t>
  </si>
  <si>
    <t>MELGAREJO 869</t>
  </si>
  <si>
    <t>COQUIMBO</t>
  </si>
  <si>
    <t>O´CARROL 673</t>
  </si>
  <si>
    <t>RANCAGUA</t>
  </si>
  <si>
    <t>TAGUA TAGUA 350</t>
  </si>
  <si>
    <t>SAN VICENTE</t>
  </si>
  <si>
    <t>VARGAS 373</t>
  </si>
  <si>
    <t>MELIPILLA</t>
  </si>
  <si>
    <t>Total Funcionarios</t>
  </si>
  <si>
    <t>COOPEUCH</t>
  </si>
  <si>
    <t>Dirección</t>
  </si>
  <si>
    <t>AVDA. LIBERTADOR BERNARDO O'HIGGINS 301</t>
  </si>
  <si>
    <t>AVDA. LIBERTADOR BERNARDO O'HIGGINS 194</t>
  </si>
  <si>
    <t>21 DE MAYO 1999 LOCAL D</t>
  </si>
  <si>
    <t>TOCOPILLA</t>
  </si>
  <si>
    <t>SEGUNDA REGIÓN</t>
  </si>
  <si>
    <t>AGUSTÍN EDWARDS 189</t>
  </si>
  <si>
    <t>LLAYLLAY</t>
  </si>
  <si>
    <t>ALMAGRO 285</t>
  </si>
  <si>
    <t>LOS ANGELES</t>
  </si>
  <si>
    <t>OCTAVA REGIÓN</t>
  </si>
  <si>
    <t>ANÍBAL PINTO  397 A</t>
  </si>
  <si>
    <t>CABRERO</t>
  </si>
  <si>
    <t>ANÍBAL PINTO 348</t>
  </si>
  <si>
    <t>BUIN</t>
  </si>
  <si>
    <t>ANÍBAL PINTO 634, LOCAL 5</t>
  </si>
  <si>
    <t>QUILPUÉ</t>
  </si>
  <si>
    <t>ANÍBAL PINTO 815 C</t>
  </si>
  <si>
    <t>PARRAL</t>
  </si>
  <si>
    <t>ANTONIO VARAS 567 EDIFICIO COLÓN</t>
  </si>
  <si>
    <t>PUERTO MONTT</t>
  </si>
  <si>
    <t>DÉCIMA REGIÓN</t>
  </si>
  <si>
    <t>ARAUCO 766</t>
  </si>
  <si>
    <t>CHILLÁN</t>
  </si>
  <si>
    <t>ARTURO PRAT 041</t>
  </si>
  <si>
    <t>ARTURO PRAT 277</t>
  </si>
  <si>
    <t>NUEVA IMPERIAL</t>
  </si>
  <si>
    <t>NOVENA REGIÓN</t>
  </si>
  <si>
    <t>ARTURO PRAT 324</t>
  </si>
  <si>
    <t>ANTOFAGASTA</t>
  </si>
  <si>
    <t>ARTURO PRAT 719</t>
  </si>
  <si>
    <t>DIEGO DE ALMAGRO</t>
  </si>
  <si>
    <t>TERCERA REGIÓN</t>
  </si>
  <si>
    <t>ARTURO PRAT 981</t>
  </si>
  <si>
    <t>VALLENAR</t>
  </si>
  <si>
    <t>AVDA.  ALEMANIA 0910</t>
  </si>
  <si>
    <t>TEMUCO</t>
  </si>
  <si>
    <t>AVDA.  MANUEL RODRÍGUEZ 786</t>
  </si>
  <si>
    <t>SAN FERNANDO</t>
  </si>
  <si>
    <t>AVDA.  VICUÑA MACKENNA 6635</t>
  </si>
  <si>
    <t>AVDA. 5 DE ABRIL 197</t>
  </si>
  <si>
    <t>AVDA. AMÉRICO VESPUCIO NORTE  2740 L7</t>
  </si>
  <si>
    <t>AVDA. CAUPOLICÁN 488A</t>
  </si>
  <si>
    <t>LOS VILOS</t>
  </si>
  <si>
    <t>AVDA. CENTENARIO 35</t>
  </si>
  <si>
    <t>AVDA. INDEPENDENCIA 1038</t>
  </si>
  <si>
    <t>AVDA. LA PAMPA 3121 LOCAL 8</t>
  </si>
  <si>
    <t>ALTO HOSPICIO</t>
  </si>
  <si>
    <t>PRIMERA REGIÓN</t>
  </si>
  <si>
    <t>AVDA. O'HIGGINS 504</t>
  </si>
  <si>
    <t>SAN BERNARDO</t>
  </si>
  <si>
    <t>AVDA. VILLANELO 166 LOCAL 2</t>
  </si>
  <si>
    <t>BALMACEDA 391 OF  105 106 302</t>
  </si>
  <si>
    <t>LA SERENA</t>
  </si>
  <si>
    <t>BANDERA 208</t>
  </si>
  <si>
    <t>BAQUEDANO 301</t>
  </si>
  <si>
    <t>ARICA</t>
  </si>
  <si>
    <t>DÉCIMA QUINTA REGIÓN</t>
  </si>
  <si>
    <t>BARROS ARANA 355</t>
  </si>
  <si>
    <t>CONCEPCIÓN</t>
  </si>
  <si>
    <t>BERNARDO O'HIGGINS 1065 LOCAL 03</t>
  </si>
  <si>
    <t>BILBAO 385</t>
  </si>
  <si>
    <t>BLANCO ENCALADA 324  L-2</t>
  </si>
  <si>
    <t>CASTRO</t>
  </si>
  <si>
    <t>BUERAS 483</t>
  </si>
  <si>
    <t>BULNES  688 LOCAL 6</t>
  </si>
  <si>
    <t>PUERTO NATALES</t>
  </si>
  <si>
    <t>DÉCIMA SEGUNDA REGIÓN</t>
  </si>
  <si>
    <t>BULNES 171</t>
  </si>
  <si>
    <t>TALCAHUANO</t>
  </si>
  <si>
    <t>BULNES 770</t>
  </si>
  <si>
    <t>CALLE VIAL LOCAL   702 B</t>
  </si>
  <si>
    <t>CONSTITUCIÓN</t>
  </si>
  <si>
    <t>CAMILO HENRÍQUEZ 220 LOCAL 2</t>
  </si>
  <si>
    <t>PAILLACO</t>
  </si>
  <si>
    <t>DÉCIMA CUARTA REGIÓN</t>
  </si>
  <si>
    <t>CARRERA 645</t>
  </si>
  <si>
    <t>LA CALERA</t>
  </si>
  <si>
    <t>CARRETERA GRAL. SAN MARTÍN 481</t>
  </si>
  <si>
    <t>COLINA</t>
  </si>
  <si>
    <t>CHORRILLOS 1425 A-B</t>
  </si>
  <si>
    <t>SAN JAVIER</t>
  </si>
  <si>
    <t>CHORRILLOS 364</t>
  </si>
  <si>
    <t>ANGOL</t>
  </si>
  <si>
    <t>CLAUDINA URRUTIA 321</t>
  </si>
  <si>
    <t>CAUQUENES</t>
  </si>
  <si>
    <t>COLIPI 484, LOCALES H 103 - H 104</t>
  </si>
  <si>
    <t>COPIAPÓ</t>
  </si>
  <si>
    <t>COMERCIO 319 LOCAL 3</t>
  </si>
  <si>
    <t>LA UNIÓN</t>
  </si>
  <si>
    <t>CONCHA Y TORO 61</t>
  </si>
  <si>
    <t>PUENTE ALTO</t>
  </si>
  <si>
    <t>CONDELL 140</t>
  </si>
  <si>
    <t>COYHAIQUE</t>
  </si>
  <si>
    <t>DÉCIMA PRIMERA REGIÓN</t>
  </si>
  <si>
    <t>DOS SUR 912</t>
  </si>
  <si>
    <t>TALCA</t>
  </si>
  <si>
    <t>ELEUTERIO RAMÍREZ 834</t>
  </si>
  <si>
    <t>OSORNO</t>
  </si>
  <si>
    <t>ESMERALDA 965</t>
  </si>
  <si>
    <t>VALPARAÍSO</t>
  </si>
  <si>
    <t>ESTADO 36</t>
  </si>
  <si>
    <t>ESTADO 418</t>
  </si>
  <si>
    <t>FRANCISCO BILBAO 638</t>
  </si>
  <si>
    <t>PITRUFQUÉN</t>
  </si>
  <si>
    <t>GENERAL DEL CANTO 12</t>
  </si>
  <si>
    <t>GERMÁN RIESCO 862</t>
  </si>
  <si>
    <t>GRAN AVDA. JOSÉ MIGUEL CARRERA 4696</t>
  </si>
  <si>
    <t>SAN MIGUEL</t>
  </si>
  <si>
    <t>IGNACIO CARRERA PINTO S/N</t>
  </si>
  <si>
    <t>LOS ALAMOS</t>
  </si>
  <si>
    <t>IGNACIO SERRANO 144</t>
  </si>
  <si>
    <t>INDEPENDENCIA 411</t>
  </si>
  <si>
    <t>ILLAPEL</t>
  </si>
  <si>
    <t>INDEPENDENCIA 546</t>
  </si>
  <si>
    <t>LINARES</t>
  </si>
  <si>
    <t>INDEPENDENCIA 579</t>
  </si>
  <si>
    <t>QUIRIHUE</t>
  </si>
  <si>
    <t>IRARRAZAVAL 3031</t>
  </si>
  <si>
    <t>JOSE NOGUEIRA 1140</t>
  </si>
  <si>
    <t>PUNTA ARENAS</t>
  </si>
  <si>
    <t>LAS BELLOTAS 182</t>
  </si>
  <si>
    <t>MAIPÚ 326</t>
  </si>
  <si>
    <t>QUILLOTA</t>
  </si>
  <si>
    <t>MANUEL MONTT 157</t>
  </si>
  <si>
    <t>CORONEL</t>
  </si>
  <si>
    <t>O'HIGGINS 270</t>
  </si>
  <si>
    <t>LOS ANDES</t>
  </si>
  <si>
    <t>PEDRO LAGOS 650</t>
  </si>
  <si>
    <t>VICTORIA</t>
  </si>
  <si>
    <t>PEDRO MONTT 563</t>
  </si>
  <si>
    <t>VILLARRICA</t>
  </si>
  <si>
    <t>POLANCO 310</t>
  </si>
  <si>
    <t>LA LIGUA</t>
  </si>
  <si>
    <t>PORTUS 1194, L2 Y 3, P ESPAÑA</t>
  </si>
  <si>
    <t>SAN FELIPE</t>
  </si>
  <si>
    <t>PRAT 637</t>
  </si>
  <si>
    <t>TALTAL</t>
  </si>
  <si>
    <t>PUDETO 301 OF 1</t>
  </si>
  <si>
    <t>ANCUD</t>
  </si>
  <si>
    <t>SAAVEDRA 827</t>
  </si>
  <si>
    <t>CAÑETE</t>
  </si>
  <si>
    <t>SAN ANTONIO 347 LOCAL 1</t>
  </si>
  <si>
    <t>SAN JOSÉ 420</t>
  </si>
  <si>
    <t>PUERTO VARAS</t>
  </si>
  <si>
    <t>SAN MARTÍN 1386 - 1392 LOCAL 3 Y 4</t>
  </si>
  <si>
    <t>SAN PABLO 3239</t>
  </si>
  <si>
    <t>SARGENTO ALDEA 731</t>
  </si>
  <si>
    <t>PUERTO AYSÉN</t>
  </si>
  <si>
    <t>SIMÓN BOLÍVAR 202 LOCAL 1</t>
  </si>
  <si>
    <t>IQUIQUE</t>
  </si>
  <si>
    <t>SOTOMAYOR 2063</t>
  </si>
  <si>
    <t>CALAMA</t>
  </si>
  <si>
    <t>VICENTE PEREZ ROSALES 680</t>
  </si>
  <si>
    <t>VALDIVIA</t>
  </si>
  <si>
    <t>VICUÑA MACKENNA 461</t>
  </si>
  <si>
    <t>ORIENCOOP</t>
  </si>
  <si>
    <t>14 ORIENTE 968</t>
  </si>
  <si>
    <t>1 NORTE 1518 B</t>
  </si>
  <si>
    <t>1 SUR 814</t>
  </si>
  <si>
    <t>VALDIVIA 320</t>
  </si>
  <si>
    <t>ANÍBAL PINTO 879</t>
  </si>
  <si>
    <t>ANTONIO VARAS 472</t>
  </si>
  <si>
    <t>ARTURO PRAT 2639</t>
  </si>
  <si>
    <t>ESMERALDA 940</t>
  </si>
  <si>
    <t>AVDA. COLÍN 635 L 6 - 7</t>
  </si>
  <si>
    <t>AVDA. SAN MIGUEL 3030 L 4 - 5</t>
  </si>
  <si>
    <t>BARROS ARANA 519</t>
  </si>
  <si>
    <t>BERNARDO O'HIGGINS 479</t>
  </si>
  <si>
    <t>CLAUDINA URRUTIA 356</t>
  </si>
  <si>
    <t>CONSTITUCIÓN 625</t>
  </si>
  <si>
    <t>SAN ANTONIO 399</t>
  </si>
  <si>
    <t>HUAMACHUCO 810</t>
  </si>
  <si>
    <t>SAN CLEMENTE</t>
  </si>
  <si>
    <t>MAIPÚ 360</t>
  </si>
  <si>
    <t>MANUEL BULNES 383</t>
  </si>
  <si>
    <t>MONTT 262</t>
  </si>
  <si>
    <t>PLAZA DE ARMAS S/N</t>
  </si>
  <si>
    <t>CUREPTO</t>
  </si>
  <si>
    <t>QUECHEREGUAS 1783</t>
  </si>
  <si>
    <t>MOLINA</t>
  </si>
  <si>
    <t>YUNGAY 698</t>
  </si>
  <si>
    <t>CAPUAL</t>
  </si>
  <si>
    <t>AVDA. LIBERTADOR BERNARDO O'HIGGINS 2274</t>
  </si>
  <si>
    <t>ANDRES BELLO 906 LOCAL 12 - A</t>
  </si>
  <si>
    <t>ANTONIO VARAS 514</t>
  </si>
  <si>
    <t>ARTURO PRAT N  559</t>
  </si>
  <si>
    <t>ATAMU TEKENA S N</t>
  </si>
  <si>
    <t>ISLA DE PASCUA</t>
  </si>
  <si>
    <t>AVDA. COLÓN 591</t>
  </si>
  <si>
    <t>AVDA. JUAN MACKENNA 985 LOCAL 2</t>
  </si>
  <si>
    <t>AVDA. LAS CONDES 8478</t>
  </si>
  <si>
    <t>AVDA. PEDRO AGUIRRE CERDA 6087</t>
  </si>
  <si>
    <t>CERRILLOS</t>
  </si>
  <si>
    <t>VICUÑA MACKENNA 889</t>
  </si>
  <si>
    <t>BAQUEDANO 710</t>
  </si>
  <si>
    <t>BERNARDO O’HIGGINS 270</t>
  </si>
  <si>
    <t>BOLOGNESI 361</t>
  </si>
  <si>
    <t>BOULEVARD PLAZA VESPUCIO LOCAL 19</t>
  </si>
  <si>
    <t>COLIPI 500</t>
  </si>
  <si>
    <t>COLO COLO 408</t>
  </si>
  <si>
    <t>EL ROBLE 556 SEGUNDO PISO</t>
  </si>
  <si>
    <t>ESMERALDA 1045</t>
  </si>
  <si>
    <t>FRANCISCO BILBAO 190</t>
  </si>
  <si>
    <t>QUINTERO</t>
  </si>
  <si>
    <t>FRANCISCO BILBAO 411</t>
  </si>
  <si>
    <t>GRAN AVDA. JOSÉ MIGUEL CARRERA 10456</t>
  </si>
  <si>
    <t>INDEPENDENCIA 554</t>
  </si>
  <si>
    <t>LAUTARO NAVARRO 1187</t>
  </si>
  <si>
    <t>LIBERTAD 111</t>
  </si>
  <si>
    <t>MAIPÚ 156 B</t>
  </si>
  <si>
    <t>MALL PLAZA SOL LOCAL 3  TORRE 1</t>
  </si>
  <si>
    <t>RENGO 451</t>
  </si>
  <si>
    <t>SARGENTO BUERAS 445</t>
  </si>
  <si>
    <t>BLANCO ENCALADA  251</t>
  </si>
  <si>
    <t>UNO SUR 997</t>
  </si>
  <si>
    <t>WASHINGTON 2552</t>
  </si>
  <si>
    <t>YUNGAY 553  DEPTO 1</t>
  </si>
  <si>
    <t>DETACOOP</t>
  </si>
  <si>
    <t>AVDA. CARRASCAL  4883</t>
  </si>
  <si>
    <t>QUINTA NORMAL</t>
  </si>
  <si>
    <t>1 NORTE  1230</t>
  </si>
  <si>
    <t>AMBROSIO O'HIGGINS  1837</t>
  </si>
  <si>
    <t>CURACAVÍ</t>
  </si>
  <si>
    <t>ANTONIO VARAS  687</t>
  </si>
  <si>
    <t>ARTURO PRAT  363</t>
  </si>
  <si>
    <t>BALMACEDA  48</t>
  </si>
  <si>
    <t>BERNARDO O'HIGGINS 810</t>
  </si>
  <si>
    <t>BLANCO  1199</t>
  </si>
  <si>
    <t>CHACABUCO  592</t>
  </si>
  <si>
    <t>CLAUDIO CANCINO  20</t>
  </si>
  <si>
    <t>CORDOVÉZ  446</t>
  </si>
  <si>
    <t>GUILLERMO GALLARDO  75</t>
  </si>
  <si>
    <t>ISABEL RIQUELME  637</t>
  </si>
  <si>
    <t>LATORRE  2456</t>
  </si>
  <si>
    <t>LOS CARRERA  495</t>
  </si>
  <si>
    <t>O'HIGGINS  796</t>
  </si>
  <si>
    <t>RENGO  464</t>
  </si>
  <si>
    <t>SAN MARTÍN  290 A</t>
  </si>
  <si>
    <t>SANTIAGO BUERAS  311</t>
  </si>
  <si>
    <t>SANTO DOMINGO  1084</t>
  </si>
  <si>
    <t>SERRANO  261</t>
  </si>
  <si>
    <t>SERRANO  418</t>
  </si>
  <si>
    <t>TAGUA TAGUA  352</t>
  </si>
  <si>
    <t>VICUÑA MACKENNA  370</t>
  </si>
  <si>
    <t>AHORROCOOP</t>
  </si>
  <si>
    <t>5 ORIENTE 1421</t>
  </si>
  <si>
    <t>MATÍAS COUSINO 82 OF 904</t>
  </si>
  <si>
    <t>GAMERO 686</t>
  </si>
  <si>
    <t>MERCED 255 OF 21-22</t>
  </si>
  <si>
    <t>INDEPENDENCIA 109</t>
  </si>
  <si>
    <t>CONSTITUCIÓN 482</t>
  </si>
  <si>
    <t>SERRANO 760</t>
  </si>
  <si>
    <t>LAUTARO ROSAS</t>
  </si>
  <si>
    <t>BLANCO 1623 OF 404</t>
  </si>
  <si>
    <t>13 NORTE 323</t>
  </si>
  <si>
    <t>BLANCO 1623 OF 402</t>
  </si>
  <si>
    <t>BLANCO 1623 OF 401</t>
  </si>
  <si>
    <t>BLANCO 1663 OF 202</t>
  </si>
  <si>
    <t>BLANCO 1663 OF 204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</si>
</sst>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&quot; de &quot;YYYY"/>
    <numFmt numFmtId="166" formatCode="0.00"/>
    <numFmt numFmtId="167" formatCode="#,##0"/>
    <numFmt numFmtId="168" formatCode="DD/MM/YYYY"/>
  </numFmts>
  <fonts count="20">
    <font>
      <sz val="11"/>
      <color indexed="8"/>
      <name val="Calibri"/>
      <family val="2"/>
    </font>
    <font>
      <sz val="10"/>
      <name val="Arial"/>
      <family val="0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54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0" fillId="0" borderId="0">
      <alignment/>
      <protection/>
    </xf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3" fillId="2" borderId="0" xfId="23" applyFont="1" applyFill="1">
      <alignment/>
      <protection/>
    </xf>
    <xf numFmtId="164" fontId="4" fillId="2" borderId="0" xfId="23" applyFont="1" applyFill="1" applyAlignment="1">
      <alignment horizontal="center"/>
      <protection/>
    </xf>
    <xf numFmtId="165" fontId="4" fillId="2" borderId="0" xfId="23" applyNumberFormat="1" applyFont="1" applyFill="1" applyAlignment="1">
      <alignment horizontal="center"/>
      <protection/>
    </xf>
    <xf numFmtId="164" fontId="5" fillId="3" borderId="1" xfId="23" applyFont="1" applyFill="1" applyBorder="1" applyAlignment="1">
      <alignment horizontal="center"/>
      <protection/>
    </xf>
    <xf numFmtId="164" fontId="5" fillId="2" borderId="0" xfId="23" applyFont="1" applyFill="1" applyBorder="1">
      <alignment/>
      <protection/>
    </xf>
    <xf numFmtId="164" fontId="6" fillId="2" borderId="0" xfId="20" applyNumberFormat="1" applyFont="1" applyFill="1" applyBorder="1" applyAlignment="1" applyProtection="1">
      <alignment/>
      <protection/>
    </xf>
    <xf numFmtId="164" fontId="7" fillId="2" borderId="0" xfId="23" applyFont="1" applyFill="1">
      <alignment/>
      <protection/>
    </xf>
    <xf numFmtId="164" fontId="8" fillId="2" borderId="0" xfId="23" applyFont="1" applyFill="1">
      <alignment/>
      <protection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/>
    </xf>
    <xf numFmtId="164" fontId="11" fillId="3" borderId="2" xfId="0" applyFont="1" applyFill="1" applyBorder="1" applyAlignment="1">
      <alignment horizontal="center"/>
    </xf>
    <xf numFmtId="164" fontId="11" fillId="3" borderId="3" xfId="0" applyFont="1" applyFill="1" applyBorder="1" applyAlignment="1">
      <alignment horizontal="center"/>
    </xf>
    <xf numFmtId="164" fontId="11" fillId="3" borderId="4" xfId="0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4" fontId="12" fillId="4" borderId="3" xfId="0" applyFont="1" applyFill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4" fontId="1" fillId="4" borderId="3" xfId="0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164" fontId="12" fillId="0" borderId="0" xfId="0" applyFont="1" applyFill="1" applyBorder="1" applyAlignment="1">
      <alignment horizontal="center"/>
    </xf>
    <xf numFmtId="167" fontId="12" fillId="4" borderId="4" xfId="0" applyNumberFormat="1" applyFont="1" applyFill="1" applyBorder="1" applyAlignment="1">
      <alignment horizontal="center"/>
    </xf>
    <xf numFmtId="164" fontId="13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4" fillId="0" borderId="0" xfId="0" applyFont="1" applyAlignment="1">
      <alignment vertical="center"/>
    </xf>
    <xf numFmtId="164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164" fontId="9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9" fillId="0" borderId="6" xfId="0" applyFont="1" applyBorder="1" applyAlignment="1">
      <alignment vertical="center"/>
    </xf>
    <xf numFmtId="164" fontId="9" fillId="0" borderId="7" xfId="0" applyFont="1" applyBorder="1" applyAlignment="1">
      <alignment vertical="center"/>
    </xf>
    <xf numFmtId="164" fontId="9" fillId="0" borderId="8" xfId="0" applyFont="1" applyBorder="1" applyAlignment="1">
      <alignment horizontal="center" vertical="center"/>
    </xf>
    <xf numFmtId="164" fontId="1" fillId="0" borderId="9" xfId="22" applyFont="1" applyFill="1" applyBorder="1" applyAlignment="1">
      <alignment vertical="center"/>
      <protection/>
    </xf>
    <xf numFmtId="164" fontId="1" fillId="0" borderId="0" xfId="0" applyFont="1" applyFill="1" applyBorder="1" applyAlignment="1">
      <alignment vertical="center"/>
    </xf>
    <xf numFmtId="164" fontId="1" fillId="0" borderId="10" xfId="0" applyFont="1" applyFill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6" fillId="0" borderId="0" xfId="0" applyFont="1" applyAlignment="1">
      <alignment/>
    </xf>
    <xf numFmtId="164" fontId="1" fillId="0" borderId="9" xfId="0" applyFont="1" applyFill="1" applyBorder="1" applyAlignment="1">
      <alignment vertical="center"/>
    </xf>
    <xf numFmtId="164" fontId="1" fillId="0" borderId="11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4" fontId="1" fillId="0" borderId="12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 horizontal="center" vertical="center"/>
    </xf>
    <xf numFmtId="164" fontId="9" fillId="0" borderId="0" xfId="0" applyFont="1" applyFill="1" applyAlignment="1">
      <alignment vertical="center"/>
    </xf>
    <xf numFmtId="164" fontId="14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7" fillId="0" borderId="0" xfId="0" applyFont="1" applyAlignment="1">
      <alignment/>
    </xf>
    <xf numFmtId="164" fontId="1" fillId="0" borderId="11" xfId="22" applyFont="1" applyFill="1" applyBorder="1" applyAlignment="1">
      <alignment vertical="center"/>
      <protection/>
    </xf>
    <xf numFmtId="164" fontId="1" fillId="0" borderId="0" xfId="0" applyFont="1" applyBorder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18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12" fillId="0" borderId="0" xfId="0" applyFont="1" applyFill="1" applyAlignment="1">
      <alignment horizontal="center" vertical="center"/>
    </xf>
    <xf numFmtId="164" fontId="1" fillId="0" borderId="9" xfId="22" applyFont="1" applyBorder="1" applyAlignment="1">
      <alignment vertical="center"/>
      <protection/>
    </xf>
    <xf numFmtId="164" fontId="14" fillId="0" borderId="0" xfId="0" applyFont="1" applyFill="1" applyAlignment="1">
      <alignment vertical="center"/>
    </xf>
    <xf numFmtId="164" fontId="9" fillId="0" borderId="8" xfId="0" applyFont="1" applyFill="1" applyBorder="1" applyAlignment="1">
      <alignment horizontal="center" vertical="center"/>
    </xf>
    <xf numFmtId="164" fontId="1" fillId="0" borderId="1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12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ipervínculo 2" xfId="21"/>
    <cellStyle name="Normal 2" xfId="22"/>
    <cellStyle name="Normal_Sociedades Evaluadoras - Marzo 2005" xfId="23"/>
  </cellStyles>
  <dxfs count="2">
    <dxf>
      <font>
        <b val="0"/>
        <sz val="11"/>
        <color rgb="FFCCFFCC"/>
      </font>
      <border/>
    </dxf>
    <dxf>
      <font>
        <b val="0"/>
        <sz val="11"/>
        <color rgb="FFCCFFCC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0</xdr:col>
      <xdr:colOff>1000125</xdr:colOff>
      <xdr:row>2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7905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123825</xdr:rowOff>
    </xdr:from>
    <xdr:to>
      <xdr:col>16</xdr:col>
      <xdr:colOff>904875</xdr:colOff>
      <xdr:row>52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10200"/>
          <a:ext cx="10458450" cy="3362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24"/>
  <sheetViews>
    <sheetView tabSelected="1" workbookViewId="0" topLeftCell="A1">
      <selection activeCell="A1" sqref="A1"/>
    </sheetView>
  </sheetViews>
  <sheetFormatPr defaultColWidth="14.8515625" defaultRowHeight="15"/>
  <cols>
    <col min="1" max="1" width="138.57421875" style="1" customWidth="1"/>
    <col min="2" max="16384" width="14.7109375" style="1" customWidth="1"/>
  </cols>
  <sheetData>
    <row r="1" spans="1:256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2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2" t="s">
        <v>2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3" t="s">
        <v>3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9" spans="1:256" ht="15.75">
      <c r="A9" s="4" t="s">
        <v>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5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6" t="s">
        <v>5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7" customFormat="1" ht="15">
      <c r="A13" s="6" t="s">
        <v>6</v>
      </c>
    </row>
    <row r="14" ht="15">
      <c r="A14" s="7"/>
    </row>
    <row r="15" ht="15">
      <c r="A15" s="7"/>
    </row>
    <row r="16" ht="15">
      <c r="A16"/>
    </row>
    <row r="17" ht="15">
      <c r="A17" s="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 s="8" t="s">
        <v>7</v>
      </c>
    </row>
    <row r="24" ht="15">
      <c r="A24" s="8" t="s">
        <v>8</v>
      </c>
    </row>
  </sheetData>
  <sheetProtection selectLockedCells="1" selectUnlockedCells="1"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55"/>
  <sheetViews>
    <sheetView showGridLines="0" workbookViewId="0" topLeftCell="A1">
      <selection activeCell="A1" sqref="A1"/>
    </sheetView>
  </sheetViews>
  <sheetFormatPr defaultColWidth="11.421875" defaultRowHeight="15"/>
  <cols>
    <col min="1" max="1" width="17.28125" style="9" customWidth="1"/>
    <col min="2" max="16" width="8.421875" style="9" customWidth="1"/>
    <col min="17" max="17" width="14.00390625" style="9" customWidth="1"/>
    <col min="18" max="16384" width="11.421875" style="9" customWidth="1"/>
  </cols>
  <sheetData>
    <row r="1" spans="1:256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" s="11" customFormat="1" ht="15.7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56" ht="13.5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4" t="s">
        <v>10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15" t="s">
        <v>24</v>
      </c>
      <c r="P5" s="15" t="s">
        <v>25</v>
      </c>
      <c r="Q5" s="16" t="s">
        <v>26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7" t="s">
        <v>27</v>
      </c>
      <c r="B6" s="17">
        <v>0</v>
      </c>
      <c r="C6" s="17">
        <v>0</v>
      </c>
      <c r="D6" s="17">
        <v>0</v>
      </c>
      <c r="E6" s="17">
        <v>2</v>
      </c>
      <c r="F6" s="17">
        <v>2</v>
      </c>
      <c r="G6" s="17">
        <v>4</v>
      </c>
      <c r="H6" s="17">
        <v>1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7</v>
      </c>
      <c r="Q6" s="17">
        <v>16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" t="s">
        <v>28</v>
      </c>
      <c r="B7" s="17">
        <v>2</v>
      </c>
      <c r="C7" s="17">
        <v>4</v>
      </c>
      <c r="D7" s="17">
        <v>3</v>
      </c>
      <c r="E7" s="17">
        <v>5</v>
      </c>
      <c r="F7" s="17">
        <v>10</v>
      </c>
      <c r="G7" s="17">
        <v>5</v>
      </c>
      <c r="H7" s="17">
        <v>7</v>
      </c>
      <c r="I7" s="17">
        <v>10</v>
      </c>
      <c r="J7" s="17">
        <v>7</v>
      </c>
      <c r="K7" s="17">
        <v>5</v>
      </c>
      <c r="L7" s="17">
        <v>2</v>
      </c>
      <c r="M7" s="17">
        <v>2</v>
      </c>
      <c r="N7" s="17">
        <v>3</v>
      </c>
      <c r="O7" s="17">
        <v>1</v>
      </c>
      <c r="P7" s="17">
        <v>19</v>
      </c>
      <c r="Q7" s="17">
        <v>85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7" t="s">
        <v>29</v>
      </c>
      <c r="B8" s="17">
        <v>0</v>
      </c>
      <c r="C8" s="17">
        <v>0</v>
      </c>
      <c r="D8" s="17">
        <v>0</v>
      </c>
      <c r="E8" s="17">
        <v>0</v>
      </c>
      <c r="F8" s="17">
        <v>1</v>
      </c>
      <c r="G8" s="17">
        <v>1</v>
      </c>
      <c r="H8" s="17">
        <v>14</v>
      </c>
      <c r="I8" s="17">
        <v>3</v>
      </c>
      <c r="J8" s="17">
        <v>1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17">
        <v>1</v>
      </c>
      <c r="Q8" s="17">
        <v>22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7" t="s">
        <v>30</v>
      </c>
      <c r="B9" s="17">
        <v>1</v>
      </c>
      <c r="C9" s="17">
        <v>2</v>
      </c>
      <c r="D9" s="17">
        <v>1</v>
      </c>
      <c r="E9" s="17">
        <v>1</v>
      </c>
      <c r="F9" s="17">
        <v>7</v>
      </c>
      <c r="G9" s="17">
        <v>1</v>
      </c>
      <c r="H9" s="17">
        <v>2</v>
      </c>
      <c r="I9" s="17">
        <v>4</v>
      </c>
      <c r="J9" s="17">
        <v>1</v>
      </c>
      <c r="K9" s="17">
        <v>3</v>
      </c>
      <c r="L9" s="17">
        <v>1</v>
      </c>
      <c r="M9" s="17">
        <v>1</v>
      </c>
      <c r="N9" s="17">
        <v>1</v>
      </c>
      <c r="O9" s="17">
        <v>1</v>
      </c>
      <c r="P9" s="17">
        <v>5</v>
      </c>
      <c r="Q9" s="17">
        <v>32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7" t="s">
        <v>31</v>
      </c>
      <c r="B10" s="17">
        <v>1</v>
      </c>
      <c r="C10" s="17">
        <v>1</v>
      </c>
      <c r="D10" s="17">
        <v>1</v>
      </c>
      <c r="E10" s="17">
        <v>2</v>
      </c>
      <c r="F10" s="17">
        <v>2</v>
      </c>
      <c r="G10" s="17">
        <v>4</v>
      </c>
      <c r="H10" s="17">
        <v>2</v>
      </c>
      <c r="I10" s="17">
        <v>2</v>
      </c>
      <c r="J10" s="17">
        <v>1</v>
      </c>
      <c r="K10" s="17">
        <v>2</v>
      </c>
      <c r="L10" s="17">
        <v>0</v>
      </c>
      <c r="M10" s="17">
        <v>0</v>
      </c>
      <c r="N10" s="17">
        <v>0</v>
      </c>
      <c r="O10" s="17">
        <v>0</v>
      </c>
      <c r="P10" s="17">
        <v>6</v>
      </c>
      <c r="Q10" s="17">
        <v>24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7" t="s">
        <v>32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1</v>
      </c>
      <c r="H11" s="17">
        <v>3</v>
      </c>
      <c r="I11" s="17">
        <v>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17" t="s">
        <v>33</v>
      </c>
      <c r="B12" s="17">
        <v>0</v>
      </c>
      <c r="C12" s="17">
        <v>0</v>
      </c>
      <c r="D12" s="17">
        <v>0</v>
      </c>
      <c r="E12" s="17">
        <v>0</v>
      </c>
      <c r="F12" s="17">
        <v>6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6</v>
      </c>
      <c r="R12"/>
      <c r="S12"/>
      <c r="T12" s="18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8" s="18" customFormat="1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/>
    </row>
    <row r="14" spans="1:256" ht="12.75">
      <c r="A14" s="20" t="s">
        <v>34</v>
      </c>
      <c r="B14" s="20">
        <v>4</v>
      </c>
      <c r="C14" s="20">
        <v>7</v>
      </c>
      <c r="D14" s="20">
        <v>5</v>
      </c>
      <c r="E14" s="20">
        <v>10</v>
      </c>
      <c r="F14" s="20">
        <v>28</v>
      </c>
      <c r="G14" s="20">
        <v>16</v>
      </c>
      <c r="H14" s="20">
        <v>29</v>
      </c>
      <c r="I14" s="20">
        <v>21</v>
      </c>
      <c r="J14" s="20">
        <v>10</v>
      </c>
      <c r="K14" s="20">
        <v>11</v>
      </c>
      <c r="L14" s="20">
        <v>3</v>
      </c>
      <c r="M14" s="20">
        <v>3</v>
      </c>
      <c r="N14" s="20">
        <v>4</v>
      </c>
      <c r="O14" s="20">
        <v>2</v>
      </c>
      <c r="P14" s="20">
        <v>39</v>
      </c>
      <c r="Q14" s="20">
        <v>192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6" spans="1:256" ht="12.75">
      <c r="A1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9" spans="1:17" s="11" customFormat="1" ht="15.75">
      <c r="A19" s="10" t="s">
        <v>35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9" ht="12.75">
      <c r="A20" s="12" t="s">
        <v>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/>
      <c r="S20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/>
      <c r="S21"/>
    </row>
    <row r="22" spans="1:19" ht="12.75">
      <c r="A22" s="16" t="s">
        <v>10</v>
      </c>
      <c r="B22" s="16" t="s">
        <v>11</v>
      </c>
      <c r="C22" s="16" t="s">
        <v>12</v>
      </c>
      <c r="D22" s="16" t="s">
        <v>13</v>
      </c>
      <c r="E22" s="16" t="s">
        <v>14</v>
      </c>
      <c r="F22" s="16" t="s">
        <v>15</v>
      </c>
      <c r="G22" s="16" t="s">
        <v>16</v>
      </c>
      <c r="H22" s="16" t="s">
        <v>17</v>
      </c>
      <c r="I22" s="16" t="s">
        <v>18</v>
      </c>
      <c r="J22" s="16" t="s">
        <v>19</v>
      </c>
      <c r="K22" s="16" t="s">
        <v>20</v>
      </c>
      <c r="L22" s="16" t="s">
        <v>21</v>
      </c>
      <c r="M22" s="16" t="s">
        <v>22</v>
      </c>
      <c r="N22" s="16" t="s">
        <v>23</v>
      </c>
      <c r="O22" s="16" t="s">
        <v>24</v>
      </c>
      <c r="P22" s="16" t="s">
        <v>25</v>
      </c>
      <c r="Q22" s="16" t="s">
        <v>36</v>
      </c>
      <c r="R22"/>
      <c r="S22"/>
    </row>
    <row r="23" spans="1:19" ht="12.75">
      <c r="A23" s="17" t="s">
        <v>27</v>
      </c>
      <c r="B23" s="22">
        <v>0</v>
      </c>
      <c r="C23" s="22">
        <v>0</v>
      </c>
      <c r="D23" s="22">
        <v>0</v>
      </c>
      <c r="E23" s="22">
        <v>11</v>
      </c>
      <c r="F23" s="22">
        <v>12</v>
      </c>
      <c r="G23" s="22">
        <v>21</v>
      </c>
      <c r="H23" s="22">
        <v>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91</v>
      </c>
      <c r="Q23" s="23">
        <v>142</v>
      </c>
      <c r="R23"/>
      <c r="S23" s="24"/>
    </row>
    <row r="24" spans="1:19" ht="12.75">
      <c r="A24" s="17" t="s">
        <v>28</v>
      </c>
      <c r="B24" s="22">
        <v>34</v>
      </c>
      <c r="C24" s="22">
        <v>58</v>
      </c>
      <c r="D24" s="22">
        <v>39</v>
      </c>
      <c r="E24" s="22">
        <v>70</v>
      </c>
      <c r="F24" s="22">
        <v>158</v>
      </c>
      <c r="G24" s="22">
        <v>68</v>
      </c>
      <c r="H24" s="22">
        <v>90</v>
      </c>
      <c r="I24" s="22">
        <v>174</v>
      </c>
      <c r="J24" s="22">
        <v>97</v>
      </c>
      <c r="K24" s="22">
        <v>89</v>
      </c>
      <c r="L24" s="22">
        <v>21</v>
      </c>
      <c r="M24" s="22">
        <v>26</v>
      </c>
      <c r="N24" s="22">
        <v>32</v>
      </c>
      <c r="O24" s="22">
        <v>27</v>
      </c>
      <c r="P24" s="22">
        <v>980</v>
      </c>
      <c r="Q24" s="23">
        <v>1963</v>
      </c>
      <c r="R24" s="24"/>
      <c r="S24" s="24"/>
    </row>
    <row r="25" spans="1:19" ht="13.5">
      <c r="A25" s="17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4</v>
      </c>
      <c r="G25" s="22">
        <v>9</v>
      </c>
      <c r="H25" s="22">
        <v>254</v>
      </c>
      <c r="I25" s="22">
        <v>35</v>
      </c>
      <c r="J25" s="22">
        <v>9</v>
      </c>
      <c r="K25" s="22">
        <v>4</v>
      </c>
      <c r="L25" s="22">
        <v>0</v>
      </c>
      <c r="M25" s="22">
        <v>0</v>
      </c>
      <c r="N25" s="22">
        <v>0</v>
      </c>
      <c r="O25" s="22">
        <v>0</v>
      </c>
      <c r="P25" s="22">
        <v>14</v>
      </c>
      <c r="Q25" s="23">
        <v>329</v>
      </c>
      <c r="R25"/>
      <c r="S25" s="24"/>
    </row>
    <row r="26" spans="1:19" ht="12.75">
      <c r="A26" s="17" t="s">
        <v>30</v>
      </c>
      <c r="B26" s="22">
        <v>8</v>
      </c>
      <c r="C26" s="22">
        <v>12</v>
      </c>
      <c r="D26" s="22">
        <v>6</v>
      </c>
      <c r="E26" s="22">
        <v>7</v>
      </c>
      <c r="F26" s="22">
        <v>47</v>
      </c>
      <c r="G26" s="22">
        <v>7</v>
      </c>
      <c r="H26" s="22">
        <v>12</v>
      </c>
      <c r="I26" s="22">
        <v>31</v>
      </c>
      <c r="J26" s="22">
        <v>9</v>
      </c>
      <c r="K26" s="22">
        <v>17</v>
      </c>
      <c r="L26" s="22">
        <v>5</v>
      </c>
      <c r="M26" s="22">
        <v>8</v>
      </c>
      <c r="N26" s="22">
        <v>6</v>
      </c>
      <c r="O26" s="22">
        <v>7</v>
      </c>
      <c r="P26" s="22">
        <v>147</v>
      </c>
      <c r="Q26" s="23">
        <v>329</v>
      </c>
      <c r="R26"/>
      <c r="S26" s="24"/>
    </row>
    <row r="27" spans="1:19" ht="12.75">
      <c r="A27" s="17" t="s">
        <v>31</v>
      </c>
      <c r="B27" s="22">
        <v>4</v>
      </c>
      <c r="C27" s="22">
        <v>5</v>
      </c>
      <c r="D27" s="22">
        <v>2</v>
      </c>
      <c r="E27" s="22">
        <v>7</v>
      </c>
      <c r="F27" s="22">
        <v>9</v>
      </c>
      <c r="G27" s="22">
        <v>14</v>
      </c>
      <c r="H27" s="22">
        <v>9</v>
      </c>
      <c r="I27" s="22">
        <v>9</v>
      </c>
      <c r="J27" s="22">
        <v>4</v>
      </c>
      <c r="K27" s="22">
        <v>10</v>
      </c>
      <c r="L27" s="22">
        <v>0</v>
      </c>
      <c r="M27" s="22">
        <v>0</v>
      </c>
      <c r="N27" s="22">
        <v>0</v>
      </c>
      <c r="O27" s="22">
        <v>0</v>
      </c>
      <c r="P27" s="22">
        <v>101</v>
      </c>
      <c r="Q27" s="23">
        <v>174</v>
      </c>
      <c r="R27"/>
      <c r="S27" s="24"/>
    </row>
    <row r="28" spans="1:19" ht="12.75">
      <c r="A28" s="17" t="s">
        <v>32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16</v>
      </c>
      <c r="H28" s="22">
        <v>121</v>
      </c>
      <c r="I28" s="22">
        <v>30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24</v>
      </c>
      <c r="Q28" s="23">
        <v>191</v>
      </c>
      <c r="R28"/>
      <c r="S28" s="24"/>
    </row>
    <row r="29" spans="1:19" ht="12.75">
      <c r="A29" s="17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65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3">
        <v>65</v>
      </c>
      <c r="R29"/>
      <c r="S29" s="24"/>
    </row>
    <row r="30" spans="1:19" ht="12.75">
      <c r="A30" s="2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4"/>
    </row>
    <row r="31" spans="1:19" ht="12.75">
      <c r="A31" s="26" t="s">
        <v>34</v>
      </c>
      <c r="B31" s="26">
        <v>46</v>
      </c>
      <c r="C31" s="26">
        <v>75</v>
      </c>
      <c r="D31" s="26">
        <v>47</v>
      </c>
      <c r="E31" s="26">
        <v>95</v>
      </c>
      <c r="F31" s="26">
        <v>295</v>
      </c>
      <c r="G31" s="26">
        <v>135</v>
      </c>
      <c r="H31" s="26">
        <v>493</v>
      </c>
      <c r="I31" s="26">
        <v>279</v>
      </c>
      <c r="J31" s="26">
        <v>119</v>
      </c>
      <c r="K31" s="26">
        <v>120</v>
      </c>
      <c r="L31" s="26">
        <v>26</v>
      </c>
      <c r="M31" s="26">
        <v>34</v>
      </c>
      <c r="N31" s="26">
        <v>38</v>
      </c>
      <c r="O31" s="26">
        <v>34</v>
      </c>
      <c r="P31" s="26">
        <v>1357</v>
      </c>
      <c r="Q31" s="26">
        <v>3193</v>
      </c>
      <c r="R31" s="24"/>
      <c r="S31" s="24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 s="27" t="s">
        <v>37</v>
      </c>
    </row>
  </sheetData>
  <sheetProtection selectLockedCells="1" selectUnlockedCells="1"/>
  <mergeCells count="4">
    <mergeCell ref="A2:Q2"/>
    <mergeCell ref="A3:Q3"/>
    <mergeCell ref="A19:Q19"/>
    <mergeCell ref="A20:Q20"/>
  </mergeCells>
  <conditionalFormatting sqref="B23:P29">
    <cfRule type="cellIs" priority="1" dxfId="0" operator="equal" stopIfTrue="1">
      <formula>0</formula>
    </cfRule>
  </conditionalFormatting>
  <conditionalFormatting sqref="B6:P12">
    <cfRule type="cellIs" priority="2" dxfId="1" operator="equal" stopIfTrue="1">
      <formula>0</formula>
    </cfRule>
  </conditionalFormatting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222"/>
  <sheetViews>
    <sheetView showGridLines="0" workbookViewId="0" topLeftCell="A1">
      <selection activeCell="A1" sqref="A1"/>
    </sheetView>
  </sheetViews>
  <sheetFormatPr defaultColWidth="50.28125" defaultRowHeight="15"/>
  <cols>
    <col min="1" max="1" width="40.7109375" style="28" customWidth="1"/>
    <col min="2" max="2" width="19.28125" style="28" customWidth="1"/>
    <col min="3" max="3" width="23.8515625" style="28" customWidth="1"/>
    <col min="4" max="4" width="12.421875" style="29" customWidth="1"/>
    <col min="5" max="5" width="3.7109375" style="30" customWidth="1"/>
    <col min="6" max="6" width="3.00390625" style="0" customWidth="1"/>
    <col min="7" max="16384" width="49.8515625" style="28" customWidth="1"/>
  </cols>
  <sheetData>
    <row r="1" spans="1:256" ht="13.5">
      <c r="A1" s="31" t="s">
        <v>38</v>
      </c>
      <c r="B1" s="31"/>
      <c r="C1" s="31"/>
      <c r="D1" s="31"/>
      <c r="E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32" t="s">
        <v>3</v>
      </c>
      <c r="B2" s="32"/>
      <c r="C2" s="32"/>
      <c r="D2" s="32"/>
      <c r="E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3"/>
      <c r="B3"/>
      <c r="C3"/>
      <c r="D3"/>
      <c r="E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5" s="35" customFormat="1" ht="14.25" customHeight="1">
      <c r="A4" s="34" t="s">
        <v>39</v>
      </c>
      <c r="D4" s="36"/>
      <c r="E4" s="30"/>
    </row>
    <row r="5" spans="1:256" ht="15">
      <c r="A5" s="37"/>
      <c r="B5" s="38" t="s">
        <v>40</v>
      </c>
      <c r="C5" s="38" t="s">
        <v>41</v>
      </c>
      <c r="D5" s="39" t="s">
        <v>42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>
      <c r="A6" s="40" t="s">
        <v>43</v>
      </c>
      <c r="B6" s="41" t="s">
        <v>44</v>
      </c>
      <c r="C6" s="41" t="s">
        <v>45</v>
      </c>
      <c r="D6" s="42">
        <v>62</v>
      </c>
      <c r="E6" s="43"/>
      <c r="F6" s="4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0" t="s">
        <v>46</v>
      </c>
      <c r="B7" s="41" t="s">
        <v>47</v>
      </c>
      <c r="C7" s="41" t="s">
        <v>48</v>
      </c>
      <c r="D7" s="42">
        <v>4</v>
      </c>
      <c r="E7" s="4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0" t="s">
        <v>49</v>
      </c>
      <c r="B8" s="41" t="s">
        <v>50</v>
      </c>
      <c r="C8" s="41" t="s">
        <v>45</v>
      </c>
      <c r="D8" s="42">
        <v>5</v>
      </c>
      <c r="E8" s="43"/>
      <c r="F8" s="4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40" t="s">
        <v>51</v>
      </c>
      <c r="B9" s="41" t="s">
        <v>52</v>
      </c>
      <c r="C9" s="41" t="s">
        <v>45</v>
      </c>
      <c r="D9" s="42">
        <v>3</v>
      </c>
      <c r="E9" s="4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0" t="s">
        <v>53</v>
      </c>
      <c r="B10" s="41" t="s">
        <v>54</v>
      </c>
      <c r="C10" s="41" t="s">
        <v>55</v>
      </c>
      <c r="D10" s="42">
        <v>5</v>
      </c>
      <c r="E10" s="4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0" t="s">
        <v>56</v>
      </c>
      <c r="B11" s="41" t="s">
        <v>57</v>
      </c>
      <c r="C11" s="41" t="s">
        <v>45</v>
      </c>
      <c r="D11" s="42">
        <v>6</v>
      </c>
      <c r="E11" s="43"/>
      <c r="F11" s="4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45" t="s">
        <v>58</v>
      </c>
      <c r="B12" s="41" t="s">
        <v>59</v>
      </c>
      <c r="C12" s="41" t="s">
        <v>48</v>
      </c>
      <c r="D12" s="42">
        <v>6</v>
      </c>
      <c r="E12" s="4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45" t="s">
        <v>60</v>
      </c>
      <c r="B13" s="41" t="s">
        <v>61</v>
      </c>
      <c r="C13" s="41" t="s">
        <v>62</v>
      </c>
      <c r="D13" s="42">
        <v>5</v>
      </c>
      <c r="E13" s="43"/>
      <c r="F13" s="4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 customHeight="1">
      <c r="A14" s="45" t="s">
        <v>63</v>
      </c>
      <c r="B14" s="41" t="s">
        <v>44</v>
      </c>
      <c r="C14" s="41" t="s">
        <v>45</v>
      </c>
      <c r="D14" s="42">
        <v>1</v>
      </c>
      <c r="E14" s="43"/>
      <c r="F14" s="4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45" t="s">
        <v>64</v>
      </c>
      <c r="B15" s="41" t="s">
        <v>65</v>
      </c>
      <c r="C15" s="41" t="s">
        <v>66</v>
      </c>
      <c r="D15" s="42">
        <v>7</v>
      </c>
      <c r="E15" s="4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45" t="s">
        <v>67</v>
      </c>
      <c r="B16" s="41" t="s">
        <v>68</v>
      </c>
      <c r="C16" s="41" t="s">
        <v>55</v>
      </c>
      <c r="D16" s="42">
        <v>7</v>
      </c>
      <c r="E16" s="43"/>
      <c r="F16" s="4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45" t="s">
        <v>69</v>
      </c>
      <c r="B17" s="41" t="s">
        <v>70</v>
      </c>
      <c r="C17" s="41" t="s">
        <v>45</v>
      </c>
      <c r="D17" s="42">
        <v>4</v>
      </c>
      <c r="E17" s="43"/>
      <c r="F17" s="4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45" t="s">
        <v>71</v>
      </c>
      <c r="B18" s="41" t="s">
        <v>72</v>
      </c>
      <c r="C18" s="41" t="s">
        <v>62</v>
      </c>
      <c r="D18" s="42">
        <v>6</v>
      </c>
      <c r="E18" s="43"/>
      <c r="F18" s="4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45" t="s">
        <v>73</v>
      </c>
      <c r="B19" s="41" t="s">
        <v>74</v>
      </c>
      <c r="C19" s="41" t="s">
        <v>48</v>
      </c>
      <c r="D19" s="42">
        <v>5</v>
      </c>
      <c r="E19" s="4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5" t="s">
        <v>75</v>
      </c>
      <c r="B20" s="41" t="s">
        <v>76</v>
      </c>
      <c r="C20" s="41" t="s">
        <v>48</v>
      </c>
      <c r="D20" s="42">
        <v>6</v>
      </c>
      <c r="E20" s="43"/>
      <c r="F20" s="4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46" t="s">
        <v>77</v>
      </c>
      <c r="B21" s="47" t="s">
        <v>78</v>
      </c>
      <c r="C21" s="47" t="s">
        <v>45</v>
      </c>
      <c r="D21" s="48">
        <v>10</v>
      </c>
      <c r="E21" s="43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6" s="51" customFormat="1" ht="15">
      <c r="A22" s="49" t="s">
        <v>79</v>
      </c>
      <c r="B22" s="49"/>
      <c r="C22" s="49"/>
      <c r="D22" s="50">
        <v>142</v>
      </c>
      <c r="E22" s="43"/>
      <c r="F22" s="44"/>
    </row>
    <row r="23" spans="1:256" ht="15">
      <c r="A23"/>
      <c r="B23"/>
      <c r="C23"/>
      <c r="D23" s="52"/>
      <c r="E23" s="4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5" s="35" customFormat="1" ht="15">
      <c r="A24" s="53" t="s">
        <v>80</v>
      </c>
      <c r="D24" s="36"/>
      <c r="E24" s="43"/>
    </row>
    <row r="25" spans="1:5" s="55" customFormat="1" ht="15">
      <c r="A25" s="37" t="s">
        <v>81</v>
      </c>
      <c r="B25" s="38" t="s">
        <v>40</v>
      </c>
      <c r="C25" s="38" t="s">
        <v>41</v>
      </c>
      <c r="D25" s="39" t="s">
        <v>42</v>
      </c>
      <c r="E25" s="54"/>
    </row>
    <row r="26" spans="1:256" ht="15">
      <c r="A26" s="40" t="s">
        <v>82</v>
      </c>
      <c r="B26" s="41" t="s">
        <v>50</v>
      </c>
      <c r="C26" s="41" t="s">
        <v>45</v>
      </c>
      <c r="D26" s="42">
        <v>91</v>
      </c>
      <c r="E26" s="5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40" t="s">
        <v>83</v>
      </c>
      <c r="B27" s="41" t="s">
        <v>50</v>
      </c>
      <c r="C27" s="41" t="s">
        <v>45</v>
      </c>
      <c r="D27" s="42">
        <v>238</v>
      </c>
      <c r="E27" s="56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40" t="s">
        <v>84</v>
      </c>
      <c r="B28" s="41" t="s">
        <v>85</v>
      </c>
      <c r="C28" s="41" t="s">
        <v>86</v>
      </c>
      <c r="D28" s="42">
        <v>1</v>
      </c>
      <c r="E28" s="56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40" t="s">
        <v>87</v>
      </c>
      <c r="B29" s="41" t="s">
        <v>88</v>
      </c>
      <c r="C29" s="41" t="s">
        <v>55</v>
      </c>
      <c r="D29" s="42">
        <v>2</v>
      </c>
      <c r="E29" s="5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40" t="s">
        <v>89</v>
      </c>
      <c r="B30" s="41" t="s">
        <v>90</v>
      </c>
      <c r="C30" s="41" t="s">
        <v>91</v>
      </c>
      <c r="D30" s="42">
        <v>29</v>
      </c>
      <c r="E30" s="5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40" t="s">
        <v>92</v>
      </c>
      <c r="B31" s="41" t="s">
        <v>93</v>
      </c>
      <c r="C31" s="41" t="s">
        <v>91</v>
      </c>
      <c r="D31" s="42">
        <v>3</v>
      </c>
      <c r="E31" s="56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40" t="s">
        <v>94</v>
      </c>
      <c r="B32" s="41" t="s">
        <v>95</v>
      </c>
      <c r="C32" s="41" t="s">
        <v>45</v>
      </c>
      <c r="D32" s="42">
        <v>10</v>
      </c>
      <c r="E32" s="56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40" t="s">
        <v>96</v>
      </c>
      <c r="B33" s="41" t="s">
        <v>97</v>
      </c>
      <c r="C33" s="41" t="s">
        <v>55</v>
      </c>
      <c r="D33" s="42">
        <v>11</v>
      </c>
      <c r="E33" s="56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40" t="s">
        <v>98</v>
      </c>
      <c r="B34" s="41" t="s">
        <v>99</v>
      </c>
      <c r="C34" s="41" t="s">
        <v>66</v>
      </c>
      <c r="D34" s="42">
        <v>4</v>
      </c>
      <c r="E34" s="56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40" t="s">
        <v>100</v>
      </c>
      <c r="B35" s="41" t="s">
        <v>101</v>
      </c>
      <c r="C35" s="41" t="s">
        <v>102</v>
      </c>
      <c r="D35" s="42">
        <v>33</v>
      </c>
      <c r="E35" s="5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40" t="s">
        <v>103</v>
      </c>
      <c r="B36" s="41" t="s">
        <v>104</v>
      </c>
      <c r="C36" s="41" t="s">
        <v>91</v>
      </c>
      <c r="D36" s="42">
        <v>33</v>
      </c>
      <c r="E36" s="5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40" t="s">
        <v>105</v>
      </c>
      <c r="B37" s="41" t="s">
        <v>47</v>
      </c>
      <c r="C37" s="41" t="s">
        <v>48</v>
      </c>
      <c r="D37" s="42">
        <v>10</v>
      </c>
      <c r="E37" s="5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40" t="s">
        <v>106</v>
      </c>
      <c r="B38" s="41" t="s">
        <v>107</v>
      </c>
      <c r="C38" s="41" t="s">
        <v>108</v>
      </c>
      <c r="D38" s="42">
        <v>4</v>
      </c>
      <c r="E38" s="56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40" t="s">
        <v>109</v>
      </c>
      <c r="B39" s="41" t="s">
        <v>110</v>
      </c>
      <c r="C39" s="41" t="s">
        <v>86</v>
      </c>
      <c r="D39" s="42">
        <v>32</v>
      </c>
      <c r="E39" s="5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40" t="s">
        <v>111</v>
      </c>
      <c r="B40" s="41" t="s">
        <v>112</v>
      </c>
      <c r="C40" s="41" t="s">
        <v>113</v>
      </c>
      <c r="D40" s="42">
        <v>1</v>
      </c>
      <c r="E40" s="5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40" t="s">
        <v>114</v>
      </c>
      <c r="B41" s="41" t="s">
        <v>115</v>
      </c>
      <c r="C41" s="41" t="s">
        <v>113</v>
      </c>
      <c r="D41" s="42">
        <v>15</v>
      </c>
      <c r="E41" s="5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40" t="s">
        <v>116</v>
      </c>
      <c r="B42" s="41" t="s">
        <v>117</v>
      </c>
      <c r="C42" s="41" t="s">
        <v>108</v>
      </c>
      <c r="D42" s="42">
        <v>21</v>
      </c>
      <c r="E42" s="56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40" t="s">
        <v>118</v>
      </c>
      <c r="B43" s="41" t="s">
        <v>119</v>
      </c>
      <c r="C43" s="41" t="s">
        <v>48</v>
      </c>
      <c r="D43" s="42">
        <v>15</v>
      </c>
      <c r="E43" s="5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40" t="s">
        <v>120</v>
      </c>
      <c r="B44" s="41" t="s">
        <v>50</v>
      </c>
      <c r="C44" s="41" t="s">
        <v>45</v>
      </c>
      <c r="D44" s="42">
        <v>14</v>
      </c>
      <c r="E44" s="5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40" t="s">
        <v>121</v>
      </c>
      <c r="B45" s="41" t="s">
        <v>50</v>
      </c>
      <c r="C45" s="41" t="s">
        <v>45</v>
      </c>
      <c r="D45" s="42">
        <v>23</v>
      </c>
      <c r="E45" s="56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40" t="s">
        <v>122</v>
      </c>
      <c r="B46" s="41" t="s">
        <v>50</v>
      </c>
      <c r="C46" s="41" t="s">
        <v>45</v>
      </c>
      <c r="D46" s="42">
        <v>19</v>
      </c>
      <c r="E46" s="5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40" t="s">
        <v>123</v>
      </c>
      <c r="B47" s="41" t="s">
        <v>124</v>
      </c>
      <c r="C47" s="41" t="s">
        <v>62</v>
      </c>
      <c r="D47" s="42">
        <v>3</v>
      </c>
      <c r="E47" s="5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40" t="s">
        <v>125</v>
      </c>
      <c r="B48" s="41" t="s">
        <v>68</v>
      </c>
      <c r="C48" s="41" t="s">
        <v>55</v>
      </c>
      <c r="D48" s="42">
        <v>22</v>
      </c>
      <c r="E48" s="56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40" t="s">
        <v>126</v>
      </c>
      <c r="B49" s="41" t="s">
        <v>50</v>
      </c>
      <c r="C49" s="41" t="s">
        <v>45</v>
      </c>
      <c r="D49" s="42">
        <v>15</v>
      </c>
      <c r="E49" s="56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40" t="s">
        <v>127</v>
      </c>
      <c r="B50" s="41" t="s">
        <v>128</v>
      </c>
      <c r="C50" s="41" t="s">
        <v>129</v>
      </c>
      <c r="D50" s="42">
        <v>3</v>
      </c>
      <c r="E50" s="56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>
      <c r="A51" s="40" t="s">
        <v>130</v>
      </c>
      <c r="B51" s="41" t="s">
        <v>131</v>
      </c>
      <c r="C51" s="41" t="s">
        <v>45</v>
      </c>
      <c r="D51" s="42">
        <v>17</v>
      </c>
      <c r="E51" s="5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40" t="s">
        <v>132</v>
      </c>
      <c r="B52" s="41" t="s">
        <v>54</v>
      </c>
      <c r="C52" s="41" t="s">
        <v>55</v>
      </c>
      <c r="D52" s="42">
        <v>21</v>
      </c>
      <c r="E52" s="56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40" t="s">
        <v>133</v>
      </c>
      <c r="B53" s="41" t="s">
        <v>134</v>
      </c>
      <c r="C53" s="41" t="s">
        <v>62</v>
      </c>
      <c r="D53" s="42">
        <v>31</v>
      </c>
      <c r="E53" s="56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40" t="s">
        <v>135</v>
      </c>
      <c r="B54" s="41" t="s">
        <v>50</v>
      </c>
      <c r="C54" s="41" t="s">
        <v>45</v>
      </c>
      <c r="D54" s="42">
        <v>21</v>
      </c>
      <c r="E54" s="56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40" t="s">
        <v>136</v>
      </c>
      <c r="B55" s="41" t="s">
        <v>137</v>
      </c>
      <c r="C55" s="41" t="s">
        <v>138</v>
      </c>
      <c r="D55" s="42">
        <v>27</v>
      </c>
      <c r="E55" s="5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40" t="s">
        <v>139</v>
      </c>
      <c r="B56" s="41" t="s">
        <v>140</v>
      </c>
      <c r="C56" s="41" t="s">
        <v>91</v>
      </c>
      <c r="D56" s="42">
        <v>39</v>
      </c>
      <c r="E56" s="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40" t="s">
        <v>141</v>
      </c>
      <c r="B57" s="41" t="s">
        <v>44</v>
      </c>
      <c r="C57" s="41" t="s">
        <v>45</v>
      </c>
      <c r="D57" s="42">
        <v>9</v>
      </c>
      <c r="E57" s="56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40" t="s">
        <v>142</v>
      </c>
      <c r="B58" s="41" t="s">
        <v>72</v>
      </c>
      <c r="C58" s="41" t="s">
        <v>62</v>
      </c>
      <c r="D58" s="42">
        <v>10</v>
      </c>
      <c r="E58" s="56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40" t="s">
        <v>143</v>
      </c>
      <c r="B59" s="41" t="s">
        <v>144</v>
      </c>
      <c r="C59" s="41" t="s">
        <v>102</v>
      </c>
      <c r="D59" s="42">
        <v>17</v>
      </c>
      <c r="E59" s="56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40" t="s">
        <v>145</v>
      </c>
      <c r="B60" s="41" t="s">
        <v>74</v>
      </c>
      <c r="C60" s="41" t="s">
        <v>48</v>
      </c>
      <c r="D60" s="42">
        <v>29</v>
      </c>
      <c r="E60" s="5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40" t="s">
        <v>146</v>
      </c>
      <c r="B61" s="41" t="s">
        <v>147</v>
      </c>
      <c r="C61" s="41" t="s">
        <v>148</v>
      </c>
      <c r="D61" s="42">
        <v>2</v>
      </c>
      <c r="E61" s="56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40" t="s">
        <v>149</v>
      </c>
      <c r="B62" s="41" t="s">
        <v>150</v>
      </c>
      <c r="C62" s="41" t="s">
        <v>91</v>
      </c>
      <c r="D62" s="42">
        <v>22</v>
      </c>
      <c r="E62" s="56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 s="40" t="s">
        <v>151</v>
      </c>
      <c r="B63" s="41" t="s">
        <v>117</v>
      </c>
      <c r="C63" s="41" t="s">
        <v>108</v>
      </c>
      <c r="D63" s="42">
        <v>34</v>
      </c>
      <c r="E63" s="56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40" t="s">
        <v>152</v>
      </c>
      <c r="B64" s="41" t="s">
        <v>153</v>
      </c>
      <c r="C64" s="41" t="s">
        <v>66</v>
      </c>
      <c r="D64" s="42">
        <v>2</v>
      </c>
      <c r="E64" s="5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40" t="s">
        <v>154</v>
      </c>
      <c r="B65" s="41" t="s">
        <v>155</v>
      </c>
      <c r="C65" s="41" t="s">
        <v>156</v>
      </c>
      <c r="D65" s="42">
        <v>2</v>
      </c>
      <c r="E65" s="56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40" t="s">
        <v>157</v>
      </c>
      <c r="B66" s="41" t="s">
        <v>158</v>
      </c>
      <c r="C66" s="41" t="s">
        <v>55</v>
      </c>
      <c r="D66" s="42">
        <v>9</v>
      </c>
      <c r="E66" s="5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40" t="s">
        <v>159</v>
      </c>
      <c r="B67" s="41" t="s">
        <v>160</v>
      </c>
      <c r="C67" s="41" t="s">
        <v>45</v>
      </c>
      <c r="D67" s="42">
        <v>3</v>
      </c>
      <c r="E67" s="56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40" t="s">
        <v>161</v>
      </c>
      <c r="B68" s="41" t="s">
        <v>162</v>
      </c>
      <c r="C68" s="41" t="s">
        <v>66</v>
      </c>
      <c r="D68" s="42">
        <v>3</v>
      </c>
      <c r="E68" s="56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40" t="s">
        <v>163</v>
      </c>
      <c r="B69" s="41" t="s">
        <v>164</v>
      </c>
      <c r="C69" s="41" t="s">
        <v>108</v>
      </c>
      <c r="D69" s="42">
        <v>19</v>
      </c>
      <c r="E69" s="56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40" t="s">
        <v>165</v>
      </c>
      <c r="B70" s="41" t="s">
        <v>166</v>
      </c>
      <c r="C70" s="41" t="s">
        <v>66</v>
      </c>
      <c r="D70" s="42">
        <v>8</v>
      </c>
      <c r="E70" s="56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40" t="s">
        <v>167</v>
      </c>
      <c r="B71" s="41" t="s">
        <v>168</v>
      </c>
      <c r="C71" s="41" t="s">
        <v>113</v>
      </c>
      <c r="D71" s="42">
        <v>23</v>
      </c>
      <c r="E71" s="56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40" t="s">
        <v>169</v>
      </c>
      <c r="B72" s="41" t="s">
        <v>170</v>
      </c>
      <c r="C72" s="41" t="s">
        <v>156</v>
      </c>
      <c r="D72" s="42">
        <v>4</v>
      </c>
      <c r="E72" s="56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40" t="s">
        <v>171</v>
      </c>
      <c r="B73" s="41" t="s">
        <v>172</v>
      </c>
      <c r="C73" s="41" t="s">
        <v>45</v>
      </c>
      <c r="D73" s="42">
        <v>20</v>
      </c>
      <c r="E73" s="56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40" t="s">
        <v>173</v>
      </c>
      <c r="B74" s="41" t="s">
        <v>174</v>
      </c>
      <c r="C74" s="41" t="s">
        <v>175</v>
      </c>
      <c r="D74" s="42">
        <v>18</v>
      </c>
      <c r="E74" s="56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40" t="s">
        <v>176</v>
      </c>
      <c r="B75" s="41" t="s">
        <v>177</v>
      </c>
      <c r="C75" s="41" t="s">
        <v>66</v>
      </c>
      <c r="D75" s="42">
        <v>36</v>
      </c>
      <c r="E75" s="56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40" t="s">
        <v>178</v>
      </c>
      <c r="B76" s="41" t="s">
        <v>179</v>
      </c>
      <c r="C76" s="41" t="s">
        <v>102</v>
      </c>
      <c r="D76" s="42">
        <v>21</v>
      </c>
      <c r="E76" s="5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40" t="s">
        <v>180</v>
      </c>
      <c r="B77" s="41" t="s">
        <v>181</v>
      </c>
      <c r="C77" s="41" t="s">
        <v>55</v>
      </c>
      <c r="D77" s="42">
        <v>35</v>
      </c>
      <c r="E77" s="56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>
      <c r="A78" s="40" t="s">
        <v>182</v>
      </c>
      <c r="B78" s="41" t="s">
        <v>50</v>
      </c>
      <c r="C78" s="41" t="s">
        <v>45</v>
      </c>
      <c r="D78" s="42">
        <v>28</v>
      </c>
      <c r="E78" s="56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 s="40" t="s">
        <v>183</v>
      </c>
      <c r="B79" s="41" t="s">
        <v>65</v>
      </c>
      <c r="C79" s="41" t="s">
        <v>66</v>
      </c>
      <c r="D79" s="42">
        <v>21</v>
      </c>
      <c r="E79" s="56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40" t="s">
        <v>184</v>
      </c>
      <c r="B80" s="41" t="s">
        <v>185</v>
      </c>
      <c r="C80" s="41" t="s">
        <v>108</v>
      </c>
      <c r="D80" s="42">
        <v>2</v>
      </c>
      <c r="E80" s="56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40" t="s">
        <v>186</v>
      </c>
      <c r="B81" s="41" t="s">
        <v>59</v>
      </c>
      <c r="C81" s="41" t="s">
        <v>48</v>
      </c>
      <c r="D81" s="42">
        <v>9</v>
      </c>
      <c r="E81" s="56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40" t="s">
        <v>187</v>
      </c>
      <c r="B82" s="41" t="s">
        <v>76</v>
      </c>
      <c r="C82" s="41" t="s">
        <v>48</v>
      </c>
      <c r="D82" s="42">
        <v>5</v>
      </c>
      <c r="E82" s="56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40" t="s">
        <v>188</v>
      </c>
      <c r="B83" s="41" t="s">
        <v>189</v>
      </c>
      <c r="C83" s="41" t="s">
        <v>45</v>
      </c>
      <c r="D83" s="42">
        <v>18</v>
      </c>
      <c r="E83" s="56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 s="40" t="s">
        <v>190</v>
      </c>
      <c r="B84" s="41" t="s">
        <v>191</v>
      </c>
      <c r="C84" s="41" t="s">
        <v>91</v>
      </c>
      <c r="D84" s="42">
        <v>12</v>
      </c>
      <c r="E84" s="56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40" t="s">
        <v>192</v>
      </c>
      <c r="B85" s="41" t="s">
        <v>78</v>
      </c>
      <c r="C85" s="41" t="s">
        <v>45</v>
      </c>
      <c r="D85" s="42">
        <v>16</v>
      </c>
      <c r="E85" s="56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>
      <c r="A86" s="40" t="s">
        <v>193</v>
      </c>
      <c r="B86" s="41" t="s">
        <v>194</v>
      </c>
      <c r="C86" s="41" t="s">
        <v>62</v>
      </c>
      <c r="D86" s="42">
        <v>7</v>
      </c>
      <c r="E86" s="5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40" t="s">
        <v>195</v>
      </c>
      <c r="B87" s="41" t="s">
        <v>196</v>
      </c>
      <c r="C87" s="41" t="s">
        <v>66</v>
      </c>
      <c r="D87" s="42">
        <v>16</v>
      </c>
      <c r="E87" s="56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40" t="s">
        <v>197</v>
      </c>
      <c r="B88" s="41" t="s">
        <v>198</v>
      </c>
      <c r="C88" s="41" t="s">
        <v>91</v>
      </c>
      <c r="D88" s="42">
        <v>3</v>
      </c>
      <c r="E88" s="56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40" t="s">
        <v>199</v>
      </c>
      <c r="B89" s="41" t="s">
        <v>50</v>
      </c>
      <c r="C89" s="41" t="s">
        <v>45</v>
      </c>
      <c r="D89" s="42">
        <v>25</v>
      </c>
      <c r="E89" s="56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40" t="s">
        <v>200</v>
      </c>
      <c r="B90" s="41" t="s">
        <v>201</v>
      </c>
      <c r="C90" s="41" t="s">
        <v>148</v>
      </c>
      <c r="D90" s="42">
        <v>24</v>
      </c>
      <c r="E90" s="56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40" t="s">
        <v>202</v>
      </c>
      <c r="B91" s="41" t="s">
        <v>50</v>
      </c>
      <c r="C91" s="41" t="s">
        <v>45</v>
      </c>
      <c r="D91" s="42">
        <v>19</v>
      </c>
      <c r="E91" s="56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40" t="s">
        <v>203</v>
      </c>
      <c r="B92" s="41" t="s">
        <v>204</v>
      </c>
      <c r="C92" s="41" t="s">
        <v>55</v>
      </c>
      <c r="D92" s="42">
        <v>14</v>
      </c>
      <c r="E92" s="56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40" t="s">
        <v>205</v>
      </c>
      <c r="B93" s="41" t="s">
        <v>206</v>
      </c>
      <c r="C93" s="41" t="s">
        <v>91</v>
      </c>
      <c r="D93" s="42">
        <v>15</v>
      </c>
      <c r="E93" s="56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40" t="s">
        <v>207</v>
      </c>
      <c r="B94" s="41" t="s">
        <v>208</v>
      </c>
      <c r="C94" s="41" t="s">
        <v>55</v>
      </c>
      <c r="D94" s="42">
        <v>13</v>
      </c>
      <c r="E94" s="5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40" t="s">
        <v>209</v>
      </c>
      <c r="B95" s="41" t="s">
        <v>210</v>
      </c>
      <c r="C95" s="41" t="s">
        <v>108</v>
      </c>
      <c r="D95" s="42">
        <v>9</v>
      </c>
      <c r="E95" s="56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40" t="s">
        <v>211</v>
      </c>
      <c r="B96" s="41" t="s">
        <v>212</v>
      </c>
      <c r="C96" s="41" t="s">
        <v>108</v>
      </c>
      <c r="D96" s="42">
        <v>8</v>
      </c>
      <c r="E96" s="5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>
      <c r="A97" s="40" t="s">
        <v>213</v>
      </c>
      <c r="B97" s="41" t="s">
        <v>214</v>
      </c>
      <c r="C97" s="41" t="s">
        <v>55</v>
      </c>
      <c r="D97" s="42">
        <v>10</v>
      </c>
      <c r="E97" s="56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>
      <c r="A98" s="40" t="s">
        <v>215</v>
      </c>
      <c r="B98" s="41" t="s">
        <v>216</v>
      </c>
      <c r="C98" s="41" t="s">
        <v>55</v>
      </c>
      <c r="D98" s="42">
        <v>21</v>
      </c>
      <c r="E98" s="56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>
      <c r="A99" s="40" t="s">
        <v>217</v>
      </c>
      <c r="B99" s="41" t="s">
        <v>218</v>
      </c>
      <c r="C99" s="41" t="s">
        <v>86</v>
      </c>
      <c r="D99" s="42">
        <v>1</v>
      </c>
      <c r="E99" s="56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>
      <c r="A100" s="40" t="s">
        <v>219</v>
      </c>
      <c r="B100" s="41" t="s">
        <v>220</v>
      </c>
      <c r="C100" s="41" t="s">
        <v>102</v>
      </c>
      <c r="D100" s="42">
        <v>9</v>
      </c>
      <c r="E100" s="56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>
      <c r="A101" s="40" t="s">
        <v>221</v>
      </c>
      <c r="B101" s="41" t="s">
        <v>222</v>
      </c>
      <c r="C101" s="41" t="s">
        <v>91</v>
      </c>
      <c r="D101" s="42">
        <v>4</v>
      </c>
      <c r="E101" s="5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>
      <c r="A102" s="40" t="s">
        <v>223</v>
      </c>
      <c r="B102" s="41" t="s">
        <v>50</v>
      </c>
      <c r="C102" s="41" t="s">
        <v>45</v>
      </c>
      <c r="D102" s="42">
        <v>374</v>
      </c>
      <c r="E102" s="56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>
      <c r="A103" s="40" t="s">
        <v>224</v>
      </c>
      <c r="B103" s="41" t="s">
        <v>225</v>
      </c>
      <c r="C103" s="41" t="s">
        <v>102</v>
      </c>
      <c r="D103" s="42">
        <v>9</v>
      </c>
      <c r="E103" s="56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>
      <c r="A104" s="40" t="s">
        <v>226</v>
      </c>
      <c r="B104" s="41" t="s">
        <v>140</v>
      </c>
      <c r="C104" s="41" t="s">
        <v>91</v>
      </c>
      <c r="D104" s="42">
        <v>14</v>
      </c>
      <c r="E104" s="56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>
      <c r="A105" s="40" t="s">
        <v>227</v>
      </c>
      <c r="B105" s="41" t="s">
        <v>50</v>
      </c>
      <c r="C105" s="41" t="s">
        <v>45</v>
      </c>
      <c r="D105" s="42">
        <v>20</v>
      </c>
      <c r="E105" s="56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>
      <c r="A106" s="40" t="s">
        <v>228</v>
      </c>
      <c r="B106" s="41" t="s">
        <v>229</v>
      </c>
      <c r="C106" s="41" t="s">
        <v>175</v>
      </c>
      <c r="D106" s="42">
        <v>3</v>
      </c>
      <c r="E106" s="5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>
      <c r="A107" s="40" t="s">
        <v>230</v>
      </c>
      <c r="B107" s="41" t="s">
        <v>231</v>
      </c>
      <c r="C107" s="41" t="s">
        <v>129</v>
      </c>
      <c r="D107" s="42">
        <v>31</v>
      </c>
      <c r="E107" s="56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>
      <c r="A108" s="40" t="s">
        <v>232</v>
      </c>
      <c r="B108" s="41" t="s">
        <v>233</v>
      </c>
      <c r="C108" s="41" t="s">
        <v>86</v>
      </c>
      <c r="D108" s="42">
        <v>24</v>
      </c>
      <c r="E108" s="56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>
      <c r="A109" s="40" t="s">
        <v>234</v>
      </c>
      <c r="B109" s="41" t="s">
        <v>235</v>
      </c>
      <c r="C109" s="41" t="s">
        <v>156</v>
      </c>
      <c r="D109" s="42">
        <v>26</v>
      </c>
      <c r="E109" s="56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>
      <c r="A110" s="57" t="s">
        <v>236</v>
      </c>
      <c r="B110" s="47" t="s">
        <v>61</v>
      </c>
      <c r="C110" s="47" t="s">
        <v>62</v>
      </c>
      <c r="D110" s="48">
        <v>19</v>
      </c>
      <c r="E110" s="56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>
      <c r="A111" s="51" t="s">
        <v>79</v>
      </c>
      <c r="B111" s="58"/>
      <c r="C111" s="58"/>
      <c r="D111" s="59">
        <v>1963</v>
      </c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4.25" customHeight="1">
      <c r="A112" s="60"/>
      <c r="B112" s="60"/>
      <c r="C112" s="60"/>
      <c r="D112"/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5" s="35" customFormat="1" ht="15">
      <c r="A113" s="53" t="s">
        <v>237</v>
      </c>
      <c r="D113" s="36"/>
      <c r="E113" s="30"/>
    </row>
    <row r="114" spans="1:5" s="34" customFormat="1" ht="15">
      <c r="A114" s="37" t="s">
        <v>81</v>
      </c>
      <c r="B114" s="38" t="s">
        <v>40</v>
      </c>
      <c r="C114" s="38" t="s">
        <v>41</v>
      </c>
      <c r="D114" s="39" t="s">
        <v>42</v>
      </c>
      <c r="E114" s="61"/>
    </row>
    <row r="115" spans="1:256" ht="15">
      <c r="A115" s="40" t="s">
        <v>238</v>
      </c>
      <c r="B115" s="41" t="s">
        <v>177</v>
      </c>
      <c r="C115" s="41" t="s">
        <v>66</v>
      </c>
      <c r="D115" s="42">
        <v>135</v>
      </c>
      <c r="E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>
      <c r="A116" s="40" t="s">
        <v>239</v>
      </c>
      <c r="B116" s="41" t="s">
        <v>177</v>
      </c>
      <c r="C116" s="41" t="s">
        <v>66</v>
      </c>
      <c r="D116" s="42">
        <v>14</v>
      </c>
      <c r="E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>
      <c r="A117" s="40" t="s">
        <v>240</v>
      </c>
      <c r="B117" s="41" t="s">
        <v>177</v>
      </c>
      <c r="C117" s="41" t="s">
        <v>66</v>
      </c>
      <c r="D117" s="42">
        <v>16</v>
      </c>
      <c r="E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>
      <c r="A118" s="40" t="s">
        <v>241</v>
      </c>
      <c r="B118" s="41" t="s">
        <v>90</v>
      </c>
      <c r="C118" s="41" t="s">
        <v>91</v>
      </c>
      <c r="D118" s="42">
        <v>11</v>
      </c>
      <c r="E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>
      <c r="A119" s="40" t="s">
        <v>242</v>
      </c>
      <c r="B119" s="41" t="s">
        <v>99</v>
      </c>
      <c r="C119" s="41" t="s">
        <v>66</v>
      </c>
      <c r="D119" s="42">
        <v>8</v>
      </c>
      <c r="E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>
      <c r="A120" s="40" t="s">
        <v>243</v>
      </c>
      <c r="B120" s="41" t="s">
        <v>101</v>
      </c>
      <c r="C120" s="41" t="s">
        <v>102</v>
      </c>
      <c r="D120" s="42">
        <v>4</v>
      </c>
      <c r="E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>
      <c r="A121" s="40" t="s">
        <v>244</v>
      </c>
      <c r="B121" s="41" t="s">
        <v>162</v>
      </c>
      <c r="C121" s="41" t="s">
        <v>66</v>
      </c>
      <c r="D121" s="42">
        <v>8</v>
      </c>
      <c r="E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>
      <c r="A122" s="40" t="s">
        <v>245</v>
      </c>
      <c r="B122" s="41" t="s">
        <v>181</v>
      </c>
      <c r="C122" s="41" t="s">
        <v>55</v>
      </c>
      <c r="D122" s="42">
        <v>4</v>
      </c>
      <c r="E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>
      <c r="A123" s="40" t="s">
        <v>246</v>
      </c>
      <c r="B123" s="41" t="s">
        <v>177</v>
      </c>
      <c r="C123" s="41" t="s">
        <v>66</v>
      </c>
      <c r="D123" s="42">
        <v>4</v>
      </c>
      <c r="E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>
      <c r="A124" s="40" t="s">
        <v>247</v>
      </c>
      <c r="B124" s="41" t="s">
        <v>177</v>
      </c>
      <c r="C124" s="41" t="s">
        <v>66</v>
      </c>
      <c r="D124" s="42">
        <v>8</v>
      </c>
      <c r="E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>
      <c r="A125" s="40" t="s">
        <v>248</v>
      </c>
      <c r="B125" s="41" t="s">
        <v>140</v>
      </c>
      <c r="C125" s="41" t="s">
        <v>91</v>
      </c>
      <c r="D125" s="42">
        <v>13</v>
      </c>
      <c r="E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>
      <c r="A126" s="40" t="s">
        <v>249</v>
      </c>
      <c r="B126" s="41" t="s">
        <v>119</v>
      </c>
      <c r="C126" s="41" t="s">
        <v>48</v>
      </c>
      <c r="D126" s="42">
        <v>9</v>
      </c>
      <c r="E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>
      <c r="A127" s="40" t="s">
        <v>250</v>
      </c>
      <c r="B127" s="41" t="s">
        <v>166</v>
      </c>
      <c r="C127" s="41" t="s">
        <v>66</v>
      </c>
      <c r="D127" s="42">
        <v>7</v>
      </c>
      <c r="E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">
      <c r="A128" s="40" t="s">
        <v>251</v>
      </c>
      <c r="B128" s="41" t="s">
        <v>104</v>
      </c>
      <c r="C128" s="41" t="s">
        <v>91</v>
      </c>
      <c r="D128" s="42">
        <v>11</v>
      </c>
      <c r="E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>
      <c r="A129" s="40" t="s">
        <v>252</v>
      </c>
      <c r="B129" s="41" t="s">
        <v>50</v>
      </c>
      <c r="C129" s="41" t="s">
        <v>45</v>
      </c>
      <c r="D129" s="42">
        <v>14</v>
      </c>
      <c r="E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>
      <c r="A130" s="40" t="s">
        <v>253</v>
      </c>
      <c r="B130" s="41" t="s">
        <v>254</v>
      </c>
      <c r="C130" s="41" t="s">
        <v>66</v>
      </c>
      <c r="D130" s="42">
        <v>5</v>
      </c>
      <c r="E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>
      <c r="A131" s="40" t="s">
        <v>255</v>
      </c>
      <c r="B131" s="41" t="s">
        <v>196</v>
      </c>
      <c r="C131" s="41" t="s">
        <v>66</v>
      </c>
      <c r="D131" s="42">
        <v>11</v>
      </c>
      <c r="E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>
      <c r="A132" s="40" t="s">
        <v>256</v>
      </c>
      <c r="B132" s="41" t="s">
        <v>117</v>
      </c>
      <c r="C132" s="41" t="s">
        <v>108</v>
      </c>
      <c r="D132" s="42">
        <v>9</v>
      </c>
      <c r="E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">
      <c r="A133" s="40" t="s">
        <v>257</v>
      </c>
      <c r="B133" s="41" t="s">
        <v>153</v>
      </c>
      <c r="C133" s="41" t="s">
        <v>66</v>
      </c>
      <c r="D133" s="42">
        <v>10</v>
      </c>
      <c r="E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>
      <c r="A134" s="40" t="s">
        <v>258</v>
      </c>
      <c r="B134" s="41" t="s">
        <v>259</v>
      </c>
      <c r="C134" s="41" t="s">
        <v>66</v>
      </c>
      <c r="D134" s="42">
        <v>4</v>
      </c>
      <c r="E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>
      <c r="A135" s="40" t="s">
        <v>260</v>
      </c>
      <c r="B135" s="41" t="s">
        <v>261</v>
      </c>
      <c r="C135" s="41" t="s">
        <v>66</v>
      </c>
      <c r="D135" s="42">
        <v>6</v>
      </c>
      <c r="E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>
      <c r="A136" s="57" t="s">
        <v>262</v>
      </c>
      <c r="B136" s="47" t="s">
        <v>65</v>
      </c>
      <c r="C136" s="47" t="s">
        <v>66</v>
      </c>
      <c r="D136" s="48">
        <v>18</v>
      </c>
      <c r="E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>
      <c r="A137" s="51" t="s">
        <v>79</v>
      </c>
      <c r="B137" s="41"/>
      <c r="C137" s="41"/>
      <c r="D137" s="50">
        <v>329</v>
      </c>
      <c r="E137" s="43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>
      <c r="A138"/>
      <c r="B138" s="62"/>
      <c r="C138" s="62"/>
      <c r="D138"/>
      <c r="E138" s="43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>
      <c r="A139" s="53" t="s">
        <v>263</v>
      </c>
      <c r="B139" s="35"/>
      <c r="C139" s="35"/>
      <c r="D139" s="36"/>
      <c r="E139" s="43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>
      <c r="A140" s="37" t="s">
        <v>81</v>
      </c>
      <c r="B140" s="38" t="s">
        <v>40</v>
      </c>
      <c r="C140" s="38" t="s">
        <v>41</v>
      </c>
      <c r="D140" s="39" t="s">
        <v>42</v>
      </c>
      <c r="E140" s="43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4" s="35" customFormat="1" ht="15">
      <c r="A141" s="40" t="s">
        <v>264</v>
      </c>
      <c r="B141" s="41" t="s">
        <v>50</v>
      </c>
      <c r="C141" s="41" t="s">
        <v>45</v>
      </c>
      <c r="D141" s="42">
        <v>118</v>
      </c>
    </row>
    <row r="142" spans="1:256" ht="15">
      <c r="A142" s="40" t="s">
        <v>265</v>
      </c>
      <c r="B142" s="41" t="s">
        <v>117</v>
      </c>
      <c r="C142" s="41" t="s">
        <v>108</v>
      </c>
      <c r="D142" s="42">
        <v>9</v>
      </c>
      <c r="E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>
      <c r="A143" s="40" t="s">
        <v>266</v>
      </c>
      <c r="B143" s="41" t="s">
        <v>101</v>
      </c>
      <c r="C143" s="41" t="s">
        <v>102</v>
      </c>
      <c r="D143" s="42">
        <v>8</v>
      </c>
      <c r="E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4" s="35" customFormat="1" ht="15">
      <c r="A144" s="40" t="s">
        <v>267</v>
      </c>
      <c r="B144" s="41" t="s">
        <v>134</v>
      </c>
      <c r="C144" s="41" t="s">
        <v>62</v>
      </c>
      <c r="D144" s="42">
        <v>7</v>
      </c>
    </row>
    <row r="145" spans="1:256" ht="15">
      <c r="A145" s="40" t="s">
        <v>268</v>
      </c>
      <c r="B145" s="41" t="s">
        <v>269</v>
      </c>
      <c r="C145" s="41" t="s">
        <v>55</v>
      </c>
      <c r="D145" s="42">
        <v>5</v>
      </c>
      <c r="E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>
      <c r="A146" s="40" t="s">
        <v>270</v>
      </c>
      <c r="B146" s="41" t="s">
        <v>150</v>
      </c>
      <c r="C146" s="41" t="s">
        <v>91</v>
      </c>
      <c r="D146" s="42">
        <v>8</v>
      </c>
      <c r="E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>
      <c r="A147" s="40" t="s">
        <v>271</v>
      </c>
      <c r="B147" s="41" t="s">
        <v>179</v>
      </c>
      <c r="C147" s="41" t="s">
        <v>102</v>
      </c>
      <c r="D147" s="42">
        <v>7</v>
      </c>
      <c r="E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>
      <c r="A148" s="40" t="s">
        <v>272</v>
      </c>
      <c r="B148" s="41" t="s">
        <v>50</v>
      </c>
      <c r="C148" s="41" t="s">
        <v>45</v>
      </c>
      <c r="D148" s="42">
        <v>6</v>
      </c>
      <c r="E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>
      <c r="A149" s="40" t="s">
        <v>273</v>
      </c>
      <c r="B149" s="41" t="s">
        <v>274</v>
      </c>
      <c r="C149" s="41" t="s">
        <v>45</v>
      </c>
      <c r="D149" s="42">
        <v>7</v>
      </c>
      <c r="E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">
      <c r="A150" s="40" t="s">
        <v>275</v>
      </c>
      <c r="B150" s="41" t="s">
        <v>97</v>
      </c>
      <c r="C150" s="41" t="s">
        <v>55</v>
      </c>
      <c r="D150" s="42">
        <v>7</v>
      </c>
      <c r="E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">
      <c r="A151" s="40" t="s">
        <v>276</v>
      </c>
      <c r="B151" s="41" t="s">
        <v>231</v>
      </c>
      <c r="C151" s="41" t="s">
        <v>129</v>
      </c>
      <c r="D151" s="42">
        <v>8</v>
      </c>
      <c r="E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">
      <c r="A152" s="40" t="s">
        <v>277</v>
      </c>
      <c r="B152" s="41" t="s">
        <v>208</v>
      </c>
      <c r="C152" s="41" t="s">
        <v>55</v>
      </c>
      <c r="D152" s="42">
        <v>8</v>
      </c>
      <c r="E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>
      <c r="A153" s="40" t="s">
        <v>278</v>
      </c>
      <c r="B153" s="41" t="s">
        <v>137</v>
      </c>
      <c r="C153" s="41" t="s">
        <v>138</v>
      </c>
      <c r="D153" s="42">
        <v>7</v>
      </c>
      <c r="E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>
      <c r="A154" s="40" t="s">
        <v>279</v>
      </c>
      <c r="B154" s="41" t="s">
        <v>50</v>
      </c>
      <c r="C154" s="41" t="s">
        <v>45</v>
      </c>
      <c r="D154" s="42">
        <v>7</v>
      </c>
      <c r="E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>
      <c r="A155" s="40" t="s">
        <v>280</v>
      </c>
      <c r="B155" s="41" t="s">
        <v>168</v>
      </c>
      <c r="C155" s="41" t="s">
        <v>113</v>
      </c>
      <c r="D155" s="42">
        <v>6</v>
      </c>
      <c r="E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">
      <c r="A156" s="40" t="s">
        <v>281</v>
      </c>
      <c r="B156" s="41" t="s">
        <v>90</v>
      </c>
      <c r="C156" s="41" t="s">
        <v>91</v>
      </c>
      <c r="D156" s="42">
        <v>7</v>
      </c>
      <c r="E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">
      <c r="A157" s="40" t="s">
        <v>282</v>
      </c>
      <c r="B157" s="41" t="s">
        <v>104</v>
      </c>
      <c r="C157" s="41" t="s">
        <v>91</v>
      </c>
      <c r="D157" s="42">
        <v>7</v>
      </c>
      <c r="E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">
      <c r="A158" s="40" t="s">
        <v>283</v>
      </c>
      <c r="B158" s="41" t="s">
        <v>181</v>
      </c>
      <c r="C158" s="41" t="s">
        <v>55</v>
      </c>
      <c r="D158" s="42">
        <v>7</v>
      </c>
      <c r="E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">
      <c r="A159" s="40" t="s">
        <v>284</v>
      </c>
      <c r="B159" s="41" t="s">
        <v>285</v>
      </c>
      <c r="C159" s="41" t="s">
        <v>55</v>
      </c>
      <c r="D159" s="42">
        <v>7</v>
      </c>
      <c r="E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>
      <c r="A160" s="40" t="s">
        <v>286</v>
      </c>
      <c r="B160" s="41" t="s">
        <v>174</v>
      </c>
      <c r="C160" s="41" t="s">
        <v>175</v>
      </c>
      <c r="D160" s="42">
        <v>5</v>
      </c>
      <c r="E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">
      <c r="A161" s="40" t="s">
        <v>287</v>
      </c>
      <c r="B161" s="41" t="s">
        <v>50</v>
      </c>
      <c r="C161" s="41" t="s">
        <v>45</v>
      </c>
      <c r="D161" s="42">
        <v>9</v>
      </c>
      <c r="E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">
      <c r="A162" s="40" t="s">
        <v>288</v>
      </c>
      <c r="B162" s="41" t="s">
        <v>235</v>
      </c>
      <c r="C162" s="41" t="s">
        <v>156</v>
      </c>
      <c r="D162" s="42">
        <v>6</v>
      </c>
      <c r="E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">
      <c r="A163" s="40" t="s">
        <v>289</v>
      </c>
      <c r="B163" s="41" t="s">
        <v>201</v>
      </c>
      <c r="C163" s="41" t="s">
        <v>148</v>
      </c>
      <c r="D163" s="42">
        <v>8</v>
      </c>
      <c r="E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">
      <c r="A164" s="40" t="s">
        <v>290</v>
      </c>
      <c r="B164" s="41" t="s">
        <v>54</v>
      </c>
      <c r="C164" s="41" t="s">
        <v>55</v>
      </c>
      <c r="D164" s="42">
        <v>7</v>
      </c>
      <c r="E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">
      <c r="A165" s="40" t="s">
        <v>291</v>
      </c>
      <c r="B165" s="41" t="s">
        <v>204</v>
      </c>
      <c r="C165" s="41" t="s">
        <v>55</v>
      </c>
      <c r="D165" s="42">
        <v>6</v>
      </c>
      <c r="E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">
      <c r="A166" s="40" t="s">
        <v>292</v>
      </c>
      <c r="B166" s="41" t="s">
        <v>233</v>
      </c>
      <c r="C166" s="41" t="s">
        <v>86</v>
      </c>
      <c r="D166" s="42">
        <v>4</v>
      </c>
      <c r="E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">
      <c r="A167" s="40" t="s">
        <v>293</v>
      </c>
      <c r="B167" s="41" t="s">
        <v>140</v>
      </c>
      <c r="C167" s="41" t="s">
        <v>91</v>
      </c>
      <c r="D167" s="42">
        <v>9</v>
      </c>
      <c r="E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">
      <c r="A168" s="40" t="s">
        <v>294</v>
      </c>
      <c r="B168" s="41" t="s">
        <v>74</v>
      </c>
      <c r="C168" s="41" t="s">
        <v>48</v>
      </c>
      <c r="D168" s="42">
        <v>7</v>
      </c>
      <c r="E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">
      <c r="A169" s="40" t="s">
        <v>295</v>
      </c>
      <c r="B169" s="41" t="s">
        <v>144</v>
      </c>
      <c r="C169" s="41" t="s">
        <v>102</v>
      </c>
      <c r="D169" s="42">
        <v>2</v>
      </c>
      <c r="E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">
      <c r="A170" s="40" t="s">
        <v>296</v>
      </c>
      <c r="B170" s="41" t="s">
        <v>177</v>
      </c>
      <c r="C170" s="41" t="s">
        <v>66</v>
      </c>
      <c r="D170" s="42">
        <v>6</v>
      </c>
      <c r="E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>
      <c r="A171" s="40" t="s">
        <v>297</v>
      </c>
      <c r="B171" s="41" t="s">
        <v>110</v>
      </c>
      <c r="C171" s="41" t="s">
        <v>86</v>
      </c>
      <c r="D171" s="42">
        <v>8</v>
      </c>
      <c r="E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>
      <c r="A172" s="57" t="s">
        <v>298</v>
      </c>
      <c r="B172" s="47" t="s">
        <v>65</v>
      </c>
      <c r="C172" s="47" t="s">
        <v>66</v>
      </c>
      <c r="D172" s="48">
        <v>6</v>
      </c>
      <c r="E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>
      <c r="A173" s="51" t="s">
        <v>79</v>
      </c>
      <c r="B173"/>
      <c r="C173"/>
      <c r="D173" s="63">
        <v>329</v>
      </c>
      <c r="E173" s="4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>
      <c r="A174"/>
      <c r="B174"/>
      <c r="C174"/>
      <c r="D174"/>
      <c r="E174" s="43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>
      <c r="A175" s="53" t="s">
        <v>299</v>
      </c>
      <c r="B175" s="35"/>
      <c r="C175" s="35"/>
      <c r="D175" s="36"/>
      <c r="E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>
      <c r="A176" s="37" t="s">
        <v>81</v>
      </c>
      <c r="B176" s="38" t="s">
        <v>40</v>
      </c>
      <c r="C176" s="38" t="s">
        <v>41</v>
      </c>
      <c r="D176" s="39" t="s">
        <v>42</v>
      </c>
      <c r="E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4" s="35" customFormat="1" ht="15">
      <c r="A177" s="64" t="s">
        <v>300</v>
      </c>
      <c r="B177" s="41" t="s">
        <v>301</v>
      </c>
      <c r="C177" s="41" t="s">
        <v>45</v>
      </c>
      <c r="D177" s="42">
        <v>83</v>
      </c>
    </row>
    <row r="178" spans="1:256" ht="15">
      <c r="A178" s="64" t="s">
        <v>302</v>
      </c>
      <c r="B178" s="41" t="s">
        <v>177</v>
      </c>
      <c r="C178" s="41" t="s">
        <v>66</v>
      </c>
      <c r="D178" s="42">
        <v>5</v>
      </c>
      <c r="E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>
      <c r="A179" s="64" t="s">
        <v>303</v>
      </c>
      <c r="B179" s="41" t="s">
        <v>304</v>
      </c>
      <c r="C179" s="41" t="s">
        <v>45</v>
      </c>
      <c r="D179" s="42">
        <v>3</v>
      </c>
      <c r="E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4" s="35" customFormat="1" ht="15">
      <c r="A180" s="64" t="s">
        <v>305</v>
      </c>
      <c r="B180" s="41" t="s">
        <v>117</v>
      </c>
      <c r="C180" s="41" t="s">
        <v>108</v>
      </c>
      <c r="D180" s="42">
        <v>4</v>
      </c>
    </row>
    <row r="181" spans="1:5" ht="15">
      <c r="A181" s="64" t="s">
        <v>306</v>
      </c>
      <c r="B181" s="41" t="s">
        <v>65</v>
      </c>
      <c r="C181" s="41" t="s">
        <v>66</v>
      </c>
      <c r="D181" s="42">
        <v>4</v>
      </c>
      <c r="E181"/>
    </row>
    <row r="182" spans="1:5" ht="15">
      <c r="A182" s="64" t="s">
        <v>307</v>
      </c>
      <c r="B182" s="41" t="s">
        <v>95</v>
      </c>
      <c r="C182" s="41" t="s">
        <v>45</v>
      </c>
      <c r="D182" s="42">
        <v>4</v>
      </c>
      <c r="E182"/>
    </row>
    <row r="183" spans="1:5" ht="15">
      <c r="A183" s="64" t="s">
        <v>308</v>
      </c>
      <c r="B183" s="41" t="s">
        <v>44</v>
      </c>
      <c r="C183" s="41" t="s">
        <v>45</v>
      </c>
      <c r="D183" s="42">
        <v>3</v>
      </c>
      <c r="E183"/>
    </row>
    <row r="184" spans="1:5" ht="15">
      <c r="A184" s="64" t="s">
        <v>309</v>
      </c>
      <c r="B184" s="41" t="s">
        <v>181</v>
      </c>
      <c r="C184" s="41" t="s">
        <v>55</v>
      </c>
      <c r="D184" s="42">
        <v>4</v>
      </c>
      <c r="E184"/>
    </row>
    <row r="185" spans="1:5" ht="15">
      <c r="A185" s="64" t="s">
        <v>310</v>
      </c>
      <c r="B185" s="41" t="s">
        <v>119</v>
      </c>
      <c r="C185" s="41" t="s">
        <v>48</v>
      </c>
      <c r="D185" s="42">
        <v>2</v>
      </c>
      <c r="E185"/>
    </row>
    <row r="186" spans="1:5" ht="15">
      <c r="A186" s="64" t="s">
        <v>311</v>
      </c>
      <c r="B186" s="41" t="s">
        <v>59</v>
      </c>
      <c r="C186" s="41" t="s">
        <v>48</v>
      </c>
      <c r="D186" s="42">
        <v>4</v>
      </c>
      <c r="E186"/>
    </row>
    <row r="187" spans="1:5" ht="15">
      <c r="A187" s="64" t="s">
        <v>312</v>
      </c>
      <c r="B187" s="41" t="s">
        <v>134</v>
      </c>
      <c r="C187" s="41" t="s">
        <v>62</v>
      </c>
      <c r="D187" s="42">
        <v>3</v>
      </c>
      <c r="E187"/>
    </row>
    <row r="188" spans="1:5" ht="15">
      <c r="A188" s="64" t="s">
        <v>313</v>
      </c>
      <c r="B188" s="41" t="s">
        <v>101</v>
      </c>
      <c r="C188" s="41" t="s">
        <v>102</v>
      </c>
      <c r="D188" s="42">
        <v>5</v>
      </c>
      <c r="E188"/>
    </row>
    <row r="189" spans="1:5" ht="15">
      <c r="A189" s="64" t="s">
        <v>314</v>
      </c>
      <c r="B189" s="41" t="s">
        <v>104</v>
      </c>
      <c r="C189" s="41" t="s">
        <v>91</v>
      </c>
      <c r="D189" s="42">
        <v>5</v>
      </c>
      <c r="E189"/>
    </row>
    <row r="190" spans="1:5" ht="15">
      <c r="A190" s="64" t="s">
        <v>315</v>
      </c>
      <c r="B190" s="41" t="s">
        <v>110</v>
      </c>
      <c r="C190" s="41" t="s">
        <v>86</v>
      </c>
      <c r="D190" s="42">
        <v>5</v>
      </c>
      <c r="E190"/>
    </row>
    <row r="191" spans="1:5" ht="15">
      <c r="A191" s="64" t="s">
        <v>316</v>
      </c>
      <c r="B191" s="41" t="s">
        <v>168</v>
      </c>
      <c r="C191" s="41" t="s">
        <v>113</v>
      </c>
      <c r="D191" s="42">
        <v>2</v>
      </c>
      <c r="E191"/>
    </row>
    <row r="192" spans="1:5" ht="15">
      <c r="A192" s="64" t="s">
        <v>317</v>
      </c>
      <c r="B192" s="41" t="s">
        <v>179</v>
      </c>
      <c r="C192" s="41" t="s">
        <v>102</v>
      </c>
      <c r="D192" s="42">
        <v>5</v>
      </c>
      <c r="E192"/>
    </row>
    <row r="193" spans="1:5" ht="15">
      <c r="A193" s="64" t="s">
        <v>318</v>
      </c>
      <c r="B193" s="41" t="s">
        <v>140</v>
      </c>
      <c r="C193" s="41" t="s">
        <v>91</v>
      </c>
      <c r="D193" s="42">
        <v>4</v>
      </c>
      <c r="E193"/>
    </row>
    <row r="194" spans="1:5" ht="15">
      <c r="A194" s="64" t="s">
        <v>319</v>
      </c>
      <c r="B194" s="41" t="s">
        <v>204</v>
      </c>
      <c r="C194" s="41" t="s">
        <v>55</v>
      </c>
      <c r="D194" s="42">
        <v>5</v>
      </c>
      <c r="E194"/>
    </row>
    <row r="195" spans="1:5" ht="15">
      <c r="A195" s="64" t="s">
        <v>320</v>
      </c>
      <c r="B195" s="41" t="s">
        <v>74</v>
      </c>
      <c r="C195" s="41" t="s">
        <v>48</v>
      </c>
      <c r="D195" s="42">
        <v>3</v>
      </c>
      <c r="E195"/>
    </row>
    <row r="196" spans="1:5" ht="15">
      <c r="A196" s="64" t="s">
        <v>321</v>
      </c>
      <c r="B196" s="41" t="s">
        <v>50</v>
      </c>
      <c r="C196" s="41" t="s">
        <v>45</v>
      </c>
      <c r="D196" s="42">
        <v>4</v>
      </c>
      <c r="E196"/>
    </row>
    <row r="197" spans="1:5" ht="15">
      <c r="A197" s="64" t="s">
        <v>322</v>
      </c>
      <c r="B197" s="41" t="s">
        <v>78</v>
      </c>
      <c r="C197" s="41" t="s">
        <v>45</v>
      </c>
      <c r="D197" s="42">
        <v>4</v>
      </c>
      <c r="E197"/>
    </row>
    <row r="198" spans="1:5" ht="15">
      <c r="A198" s="40" t="s">
        <v>323</v>
      </c>
      <c r="B198" s="41" t="s">
        <v>231</v>
      </c>
      <c r="C198" s="41" t="s">
        <v>129</v>
      </c>
      <c r="D198" s="42">
        <v>4</v>
      </c>
      <c r="E198"/>
    </row>
    <row r="199" spans="1:5" ht="15">
      <c r="A199" s="40" t="s">
        <v>324</v>
      </c>
      <c r="B199" s="41" t="s">
        <v>76</v>
      </c>
      <c r="C199" s="41" t="s">
        <v>48</v>
      </c>
      <c r="D199" s="42">
        <v>5</v>
      </c>
      <c r="E199"/>
    </row>
    <row r="200" spans="1:5" ht="15">
      <c r="A200" s="57" t="s">
        <v>325</v>
      </c>
      <c r="B200" s="47" t="s">
        <v>61</v>
      </c>
      <c r="C200" s="47" t="s">
        <v>62</v>
      </c>
      <c r="D200" s="48">
        <v>4</v>
      </c>
      <c r="E200"/>
    </row>
    <row r="201" spans="1:5" ht="15">
      <c r="A201" s="51" t="s">
        <v>79</v>
      </c>
      <c r="B201"/>
      <c r="C201"/>
      <c r="D201" s="63">
        <v>174</v>
      </c>
      <c r="E201"/>
    </row>
    <row r="202" spans="1:5" ht="15">
      <c r="A202"/>
      <c r="B202"/>
      <c r="C202"/>
      <c r="D202"/>
      <c r="E202" s="65"/>
    </row>
    <row r="203" spans="1:5" ht="15">
      <c r="A203" s="53" t="s">
        <v>326</v>
      </c>
      <c r="B203" s="35"/>
      <c r="C203" s="35"/>
      <c r="D203" s="36"/>
      <c r="E203" s="65"/>
    </row>
    <row r="204" spans="1:5" ht="15">
      <c r="A204" s="37" t="s">
        <v>81</v>
      </c>
      <c r="B204" s="38" t="s">
        <v>40</v>
      </c>
      <c r="C204" s="38" t="s">
        <v>41</v>
      </c>
      <c r="D204" s="39" t="s">
        <v>42</v>
      </c>
      <c r="E204"/>
    </row>
    <row r="205" spans="1:5" ht="15">
      <c r="A205" s="45" t="s">
        <v>327</v>
      </c>
      <c r="B205" s="41" t="s">
        <v>177</v>
      </c>
      <c r="C205" s="41" t="s">
        <v>66</v>
      </c>
      <c r="D205" s="42">
        <v>92</v>
      </c>
      <c r="E205"/>
    </row>
    <row r="206" spans="1:5" ht="15">
      <c r="A206" s="45" t="s">
        <v>328</v>
      </c>
      <c r="B206" s="41" t="s">
        <v>50</v>
      </c>
      <c r="C206" s="41" t="s">
        <v>45</v>
      </c>
      <c r="D206" s="42">
        <v>24</v>
      </c>
      <c r="E206"/>
    </row>
    <row r="207" spans="1:5" ht="15">
      <c r="A207" s="45" t="s">
        <v>329</v>
      </c>
      <c r="B207" s="41" t="s">
        <v>74</v>
      </c>
      <c r="C207" s="41" t="s">
        <v>48</v>
      </c>
      <c r="D207" s="42">
        <v>16</v>
      </c>
      <c r="E207"/>
    </row>
    <row r="208" spans="1:5" ht="15">
      <c r="A208" s="45" t="s">
        <v>330</v>
      </c>
      <c r="B208" s="41" t="s">
        <v>65</v>
      </c>
      <c r="C208" s="41" t="s">
        <v>66</v>
      </c>
      <c r="D208" s="42">
        <v>14</v>
      </c>
      <c r="E208"/>
    </row>
    <row r="209" spans="1:5" ht="15">
      <c r="A209" s="45" t="s">
        <v>331</v>
      </c>
      <c r="B209" s="41" t="s">
        <v>196</v>
      </c>
      <c r="C209" s="41" t="s">
        <v>66</v>
      </c>
      <c r="D209" s="42">
        <v>15</v>
      </c>
      <c r="E209"/>
    </row>
    <row r="210" spans="1:5" ht="15">
      <c r="A210" s="45" t="s">
        <v>332</v>
      </c>
      <c r="B210" s="41" t="s">
        <v>104</v>
      </c>
      <c r="C210" s="41" t="s">
        <v>91</v>
      </c>
      <c r="D210" s="42">
        <v>9</v>
      </c>
      <c r="E210"/>
    </row>
    <row r="211" spans="1:5" ht="15">
      <c r="A211" s="46" t="s">
        <v>333</v>
      </c>
      <c r="B211" s="47" t="s">
        <v>140</v>
      </c>
      <c r="C211" s="47" t="s">
        <v>91</v>
      </c>
      <c r="D211" s="48">
        <v>21</v>
      </c>
      <c r="E211"/>
    </row>
    <row r="212" spans="1:5" ht="15">
      <c r="A212" s="51" t="s">
        <v>79</v>
      </c>
      <c r="B212"/>
      <c r="C212"/>
      <c r="D212" s="52">
        <v>191</v>
      </c>
      <c r="E212" s="43"/>
    </row>
    <row r="213" spans="1:5" ht="15">
      <c r="A213"/>
      <c r="B213"/>
      <c r="C213"/>
      <c r="D213"/>
      <c r="E213" s="43"/>
    </row>
    <row r="214" spans="1:5" ht="15">
      <c r="A214" s="53" t="s">
        <v>334</v>
      </c>
      <c r="B214" s="35"/>
      <c r="C214" s="35"/>
      <c r="D214" s="36"/>
      <c r="E214" s="43"/>
    </row>
    <row r="215" spans="1:4" ht="15">
      <c r="A215" s="37" t="s">
        <v>81</v>
      </c>
      <c r="B215" s="38" t="s">
        <v>40</v>
      </c>
      <c r="C215" s="38" t="s">
        <v>41</v>
      </c>
      <c r="D215" s="66" t="s">
        <v>42</v>
      </c>
    </row>
    <row r="216" spans="1:4" ht="15">
      <c r="A216" s="45" t="s">
        <v>335</v>
      </c>
      <c r="B216" s="41" t="s">
        <v>181</v>
      </c>
      <c r="C216" s="41" t="s">
        <v>55</v>
      </c>
      <c r="D216" s="42">
        <v>11</v>
      </c>
    </row>
    <row r="217" spans="1:4" ht="15">
      <c r="A217" s="45" t="s">
        <v>336</v>
      </c>
      <c r="B217" s="41" t="s">
        <v>54</v>
      </c>
      <c r="C217" s="41" t="s">
        <v>55</v>
      </c>
      <c r="D217" s="42">
        <v>16</v>
      </c>
    </row>
    <row r="218" spans="1:4" ht="15">
      <c r="A218" s="45" t="s">
        <v>337</v>
      </c>
      <c r="B218" s="41" t="s">
        <v>181</v>
      </c>
      <c r="C218" s="41" t="s">
        <v>55</v>
      </c>
      <c r="D218" s="42">
        <v>7</v>
      </c>
    </row>
    <row r="219" spans="1:4" ht="15">
      <c r="A219" s="45" t="s">
        <v>338</v>
      </c>
      <c r="B219" s="41" t="s">
        <v>181</v>
      </c>
      <c r="C219" s="41" t="s">
        <v>55</v>
      </c>
      <c r="D219" s="42">
        <v>9</v>
      </c>
    </row>
    <row r="220" spans="1:4" ht="15">
      <c r="A220" s="45" t="s">
        <v>339</v>
      </c>
      <c r="B220" s="41" t="s">
        <v>181</v>
      </c>
      <c r="C220" s="41" t="s">
        <v>55</v>
      </c>
      <c r="D220" s="42">
        <v>10</v>
      </c>
    </row>
    <row r="221" spans="1:4" ht="15">
      <c r="A221" s="67" t="s">
        <v>340</v>
      </c>
      <c r="B221" s="68" t="s">
        <v>181</v>
      </c>
      <c r="C221" s="68" t="s">
        <v>55</v>
      </c>
      <c r="D221" s="69">
        <v>12</v>
      </c>
    </row>
    <row r="222" spans="1:4" ht="15">
      <c r="A222" s="51" t="s">
        <v>79</v>
      </c>
      <c r="D222" s="52">
        <v>65</v>
      </c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5118055555555555" footer="0.5118055555555555"/>
  <pageSetup fitToHeight="0" fitToWidth="1" horizontalDpi="300" verticalDpi="300" orientation="portrait"/>
  <rowBreaks count="6" manualBreakCount="6">
    <brk id="23" max="255" man="1"/>
    <brk id="70" max="255" man="1"/>
    <brk id="112" max="255" man="1"/>
    <brk id="139" max="255" man="1"/>
    <brk id="175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/>
  <dcterms:created xsi:type="dcterms:W3CDTF">2016-02-26T18:43:19Z</dcterms:created>
  <dcterms:modified xsi:type="dcterms:W3CDTF">2016-03-16T13:23:18Z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