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gosto\"/>
    </mc:Choice>
  </mc:AlternateContent>
  <xr:revisionPtr revIDLastSave="0" documentId="8_{329259C7-FA97-4EA8-87C9-3194E05CE5EA}" xr6:coauthVersionLast="45" xr6:coauthVersionMax="45" xr10:uidLastSave="{00000000-0000-0000-0000-000000000000}"/>
  <bookViews>
    <workbookView xWindow="760" yWindow="760" windowWidth="12250" windowHeight="8530" xr2:uid="{AFFF2CDF-CFDE-47FB-91B0-8C5FFAFB93D7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<sst xmlns="http://schemas.openxmlformats.org/spreadsheetml/2006/main" count="606" uniqueCount="207">
  <si>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</si>
  <si>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</si>
  <si>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</si>
  <si>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</si>
  <si>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</si>
  <si>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</si>
  <si>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</si>
  <si>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</si>
  <si>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</si>
  <si>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</si>
  <si>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</si>
  <si>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</si>
  <si>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</si>
  <si>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</si>
  <si>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</si>
  <si>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</si>
  <si>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</si>
  <si>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</si>
  <si>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</si>
  <si>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</si>
  <si>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</si>
  <si>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</si>
  <si>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</si>
  <si>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</si>
  <si>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</si>
  <si>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</si>
  <si>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</si>
  <si>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</si>
  <si>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</si>
  <si>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</si>
  <si>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</si>
  <si>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</si>
  <si>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</si>
  <si>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</si>
  <si>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</si>
  <si>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</si>
  <si>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</si>
  <si>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</si>
  <si>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</si>
  <si>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</si>
  <si>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</si>
  <si>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</si>
  <si>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</si>
  <si>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</si>
  <si>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</si>
  <si>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</si>
  <si>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</si>
  <si>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</si>
  <si>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</si>
  <si>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</si>
  <si>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</si>
  <si>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</si>
  <si>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</si>
  <si>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</si>
  <si>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</si>
  <si>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</si>
  <si>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</si>
  <si>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</si>
  <si>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</si>
  <si>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</si>
  <si>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</si>
  <si>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</si>
  <si>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</si>
  <si>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</si>
  <si>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</si>
  <si>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</si>
  <si>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</si>
  <si>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</si>
  <si>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</si>
  <si>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</si>
  <si>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</si>
  <si>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</si>
  <si>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</si>
  <si>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</si>
  <si>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</si>
  <si>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</si>
  <si>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</si>
  <si>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</si>
  <si>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</si>
  <si>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</si>
  <si>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</si>
  <si>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</si>
  <si>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</si>
  <si>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</si>
  <si>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</si>
  <si>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</si>
  <si>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</si>
  <si>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</si>
  <si>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</si>
  <si>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</si>
  <si>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</si>
  <si>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</si>
  <si>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</si>
  <si>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</si>
  <si>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</si>
  <si>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</si>
  <si>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</si>
  <si>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</si>
  <si>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</si>
  <si>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</si>
  <si>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</si>
  <si>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</si>
  <si>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</si>
  <si>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</si>
  <si>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</si>
  <si>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</si>
  <si>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</si>
  <si>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</si>
  <si>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</si>
  <si>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</si>
  <si>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</si>
  <si>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</si>
  <si>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</si>
  <si>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</si>
  <si>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</si>
  <si>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</si>
  <si>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</si>
  <si>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</si>
  <si>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</si>
  <si>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</si>
  <si>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</si>
  <si>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</si>
  <si>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</si>
  <si>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</si>
  <si>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</si>
  <si>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</si>
  <si>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</si>
  <si>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</si>
  <si>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</si>
  <si>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</si>
  <si>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</si>
  <si>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</si>
  <si>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</si>
  <si>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</si>
  <si>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</si>
  <si>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</si>
  <si>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</si>
  <si>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</si>
  <si>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</si>
  <si>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</si>
  <si>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</si>
  <si>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</si>
  <si>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</si>
  <si>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</si>
  <si>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</si>
  <si>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</si>
  <si>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</si>
  <si>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</si>
  <si>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</si>
  <si>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</si>
  <si>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</si>
  <si>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</si>
  <si>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</si>
  <si>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</si>
  <si>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</si>
  <si>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</si>
  <si>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</si>
  <si>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</si>
  <si>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</si>
  <si>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</si>
  <si>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</si>
  <si>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</si>
  <si>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</si>
  <si>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</si>
  <si>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</si>
  <si>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</si>
  <si>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</si>
  <si>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</si>
  <si>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</si>
  <si>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</si>
  <si>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</si>
  <si>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</si>
  <si>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</si>
  <si>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</si>
  <si>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</si>
  <si>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</si>
  <si>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</si>
  <si>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</si>
  <si>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</si>
  <si>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</si>
  <si>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</si>
  <si>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</si>
  <si>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</si>
  <si>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</si>
  <si>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</si>
  <si>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</si>
  <si>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</si>
  <si>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</si>
  <si>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</si>
  <si>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</si>
  <si>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</si>
  <si>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</si>
  <si>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</si>
  <si>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</si>
  <si>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</si>
  <si>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</si>
  <si>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</si>
  <si>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</si>
  <si>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</si>
  <si>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</si>
  <si>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</si>
  <si>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</si>
  <si>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2020</t>
  </si>
  <si>
    <t>Información de Instrumentos financieros  - jul 2020     26-08-2020 10:12</t>
  </si>
  <si>
    <t>POR INSTITUCIONES AL MES DE JULIO DE 2020</t>
  </si>
  <si>
    <t>Itaú Corpbanca</t>
  </si>
  <si>
    <t>Publicado: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</si>
</sst>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7D6A85F4-A377-408D-8487-88A56F9DFCA9}"/>
    <cellStyle name="Normal" xfId="0" builtinId="0"/>
    <cellStyle name="Normal 5" xfId="8" xr:uid="{F9E0E4BA-3A3C-4770-93C2-87D7A5306D45}"/>
    <cellStyle name="Normal_ Public. D.Ofc. JUN'96" xfId="6" xr:uid="{DC284F5D-A0B6-4E3F-AC8C-595A8A74D8AC}"/>
    <cellStyle name="Normal_Información de Instrumentos financieros  2008 (prototipo)" xfId="2" xr:uid="{C396066D-86F2-4778-BFE8-B83AD686E31B}"/>
    <cellStyle name="Normal_Información Financiera Mensual" xfId="4" xr:uid="{00CC1430-7166-407D-B328-84534FFB6111}"/>
    <cellStyle name="Normal_Información Financiera Mensual - 2008 (prot)" xfId="7" xr:uid="{FB0B688B-9F21-4262-9CB1-BEF193FF460E}"/>
    <cellStyle name="Normal_RIESGO DE CREDITO Y CONTIGENTES 2008" xfId="5" xr:uid="{090A359E-1C1B-4587-AD0F-EF74DBA89F9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69396D-DB57-4768-9BD2-5D6DD23A15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868B70-4407-4E7A-85E1-61A19790AB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6957F8-5E2C-4D22-8079-F0E97DF7BC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5D6193-1F5F-4397-B6C1-EB7EE26F6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CD0128-7A6F-4EC1-91CD-531698172B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977FF0-7D82-491E-8E8C-D93DA7C905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21CA4F-5316-45ED-9C8B-55AA3770E1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A780CC-824D-4746-825B-8EF2EB929D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943826-2787-443A-B68F-5E5F498529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AA4528-8D5F-487B-84E6-F0FEE2624A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E424-BFF2-4E84-B3A1-1DBD76DFEFBB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202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  <row r="35" spans="2:2">
      <c r="B35" s="11" t="s">
        <v>206</v>
      </c>
    </row>
  </sheetData>
  <phoneticPr fontId="30" type="noConversion"/>
  <hyperlinks>
    <hyperlink ref="B15" location="'disponibles para la venta'!A1" tooltip="Detalle instrumentos disponibles para la venta por emisor " display="Detalle de los instrumentos disponibles para la venta por emisor " xr:uid="{1F1E89C2-7334-45F0-B743-2E9AAB4808EA}"/>
    <hyperlink ref="B17" location="'hasta el vencimiento'!A1" tooltip="Detalle instrumentos hasta el vencimiento por emisor " display="Detalle de los instrumentos hasta el vencimiento por emisor " xr:uid="{8A4CE2C8-7F93-4258-8984-19DCBA260691}"/>
    <hyperlink ref="B19" location="'derivados negociación Activos'!A1" tooltip="Detalle instrumentos derivados para negociación activos" display="Detalle de los instrumentos derivados para negociación activos" xr:uid="{04314E78-6966-4EF2-B581-9CF90BF9C2CB}"/>
    <hyperlink ref="B21" location="'derivados cobertura Activos'!A1" tooltip="Detalle instrumentos derivados para coberturas contables activos" display="Detalle de los instrumentos derivados para coberturas contables activos" xr:uid="{F2D5D63B-9A1D-4B01-8939-4127388C79A4}"/>
    <hyperlink ref="B11" location="Totales!A1" tooltip="Instrumentos financieros no derivados y derivados - Totales" display="Instrumentos financieros no derivados y derivados (activos y pasivos) " xr:uid="{B3BE8EA3-CD10-4ED1-983F-9BCB686ACB43}"/>
    <hyperlink ref="B13" location="'de negociación'!A1" tooltip="Detalle instrumentos de negociación por emisor " display="Detalle de los instrumentos de negociación por emisor " xr:uid="{95E43484-5154-465D-974D-FE0E2B6598C2}"/>
    <hyperlink ref="B23" location="'derivados negociación Pasivos'!A1" tooltip="Detalle instrumentos derivados para negociación pasivos" display="Detalle de los instrumentos derivados para negociación pasivos" xr:uid="{FFE4838D-4649-41BD-BE7F-1AC7E154AF25}"/>
    <hyperlink ref="B25" location="'derivados cobertura Pasivos'!A1" tooltip="Detalle instrumentos derivados para coberturas contables pasivos" display="Detalle de los instrumentos derivados para coberturas contables pasivos" xr:uid="{296F484F-3B46-4A15-9137-5C9BB5DB8209}"/>
    <hyperlink ref="B27" location="'Definiciones  Usadas'!A1" tooltip="Definiciones usadas" display="Definiciones usadas en este documento" xr:uid="{5008325F-6D0C-4F13-A6E7-7E0CF3F499B4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7189B-593E-404B-9BC8-1D8637E156CB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96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97</v>
      </c>
      <c r="B12" s="65" t="s">
        <v>98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99</v>
      </c>
      <c r="B15" s="68" t="s">
        <v>100</v>
      </c>
    </row>
    <row r="16" spans="1:7" ht="14">
      <c r="A16" s="69" t="s">
        <v>101</v>
      </c>
      <c r="B16" s="70" t="s">
        <v>102</v>
      </c>
    </row>
    <row r="17" spans="1:2" ht="14">
      <c r="A17" s="71" t="s">
        <v>103</v>
      </c>
      <c r="B17" s="72" t="s">
        <v>104</v>
      </c>
    </row>
    <row r="18" spans="1:2" ht="14">
      <c r="A18" s="73"/>
      <c r="B18" s="74"/>
    </row>
    <row r="19" spans="1:2" ht="14">
      <c r="A19" s="101" t="s">
        <v>99</v>
      </c>
      <c r="B19" s="102"/>
    </row>
    <row r="20" spans="1:2" ht="14">
      <c r="A20" s="75" t="s">
        <v>99</v>
      </c>
      <c r="B20" s="76" t="s">
        <v>100</v>
      </c>
    </row>
    <row r="21" spans="1:2" ht="14">
      <c r="A21" s="73"/>
      <c r="B21" s="74"/>
    </row>
    <row r="22" spans="1:2" ht="14">
      <c r="A22" s="101" t="s">
        <v>105</v>
      </c>
      <c r="B22" s="102"/>
    </row>
    <row r="23" spans="1:2" ht="14">
      <c r="A23" s="67" t="s">
        <v>101</v>
      </c>
      <c r="B23" s="68" t="s">
        <v>102</v>
      </c>
    </row>
    <row r="24" spans="1:2" ht="14">
      <c r="A24" s="71" t="s">
        <v>103</v>
      </c>
      <c r="B24" s="72" t="s">
        <v>104</v>
      </c>
    </row>
    <row r="25" spans="1:2" ht="14">
      <c r="A25" s="73"/>
      <c r="B25" s="74"/>
    </row>
    <row r="26" spans="1:2" ht="14">
      <c r="A26" s="101" t="s">
        <v>106</v>
      </c>
      <c r="B26" s="102"/>
    </row>
    <row r="27" spans="1:2" ht="14">
      <c r="A27" s="75" t="s">
        <v>101</v>
      </c>
      <c r="B27" s="76" t="s">
        <v>102</v>
      </c>
    </row>
    <row r="28" spans="1:2">
      <c r="A28" s="43"/>
      <c r="B28" s="43"/>
    </row>
    <row r="29" spans="1:2" ht="14">
      <c r="A29" s="101" t="s">
        <v>107</v>
      </c>
      <c r="B29" s="102"/>
    </row>
    <row r="30" spans="1:2" ht="14">
      <c r="A30" s="71" t="s">
        <v>103</v>
      </c>
      <c r="B30" s="72" t="s">
        <v>104</v>
      </c>
    </row>
    <row r="31" spans="1:2">
      <c r="A31" s="43"/>
      <c r="B31" s="43"/>
    </row>
    <row r="32" spans="1:2" ht="14">
      <c r="A32" s="101" t="s">
        <v>108</v>
      </c>
      <c r="B32" s="102"/>
    </row>
    <row r="33" spans="1:2" ht="14">
      <c r="A33" s="75" t="s">
        <v>109</v>
      </c>
      <c r="B33" s="76" t="s">
        <v>110</v>
      </c>
    </row>
    <row r="34" spans="1:2">
      <c r="A34" s="43"/>
      <c r="B34" s="43"/>
    </row>
    <row r="35" spans="1:2" ht="14">
      <c r="A35" s="101" t="s">
        <v>111</v>
      </c>
      <c r="B35" s="102"/>
    </row>
    <row r="36" spans="1:2" ht="14">
      <c r="A36" s="75" t="s">
        <v>112</v>
      </c>
      <c r="B36" s="76" t="s">
        <v>113</v>
      </c>
    </row>
    <row r="37" spans="1:2">
      <c r="A37" s="43"/>
      <c r="B37" s="43"/>
    </row>
    <row r="38" spans="1:2" ht="14">
      <c r="A38" s="101" t="s">
        <v>114</v>
      </c>
      <c r="B38" s="102"/>
    </row>
    <row r="39" spans="1:2" ht="14">
      <c r="A39" s="75" t="s">
        <v>114</v>
      </c>
      <c r="B39" s="76" t="s">
        <v>115</v>
      </c>
    </row>
    <row r="40" spans="1:2" ht="15.5">
      <c r="A40" s="77"/>
      <c r="B40" s="77"/>
    </row>
    <row r="41" spans="1:2" ht="14">
      <c r="A41" s="101" t="s">
        <v>116</v>
      </c>
      <c r="B41" s="102"/>
    </row>
    <row r="42" spans="1:2" ht="14">
      <c r="A42" s="75" t="s">
        <v>109</v>
      </c>
      <c r="B42" s="76" t="s">
        <v>117</v>
      </c>
    </row>
    <row r="43" spans="1:2">
      <c r="A43" s="43"/>
      <c r="B43" s="43"/>
    </row>
    <row r="44" spans="1:2" ht="14">
      <c r="A44" s="101" t="s">
        <v>112</v>
      </c>
      <c r="B44" s="102"/>
    </row>
    <row r="45" spans="1:2" ht="14">
      <c r="A45" s="75" t="s">
        <v>112</v>
      </c>
      <c r="B45" s="76" t="s">
        <v>118</v>
      </c>
    </row>
    <row r="46" spans="1:2">
      <c r="A46" s="43"/>
      <c r="B46" s="43"/>
    </row>
    <row r="47" spans="1:2" ht="14">
      <c r="A47" s="101" t="s">
        <v>114</v>
      </c>
      <c r="B47" s="102"/>
    </row>
    <row r="48" spans="1:2" ht="14">
      <c r="A48" s="75" t="s">
        <v>114</v>
      </c>
      <c r="B48" s="76" t="s">
        <v>119</v>
      </c>
    </row>
    <row r="49" spans="1:9" ht="15.5">
      <c r="A49" s="77"/>
      <c r="B49" s="77"/>
    </row>
    <row r="50" spans="1:9" ht="18">
      <c r="A50" s="78" t="s">
        <v>120</v>
      </c>
      <c r="B50" s="77"/>
    </row>
    <row r="51" spans="1:9" ht="15.5">
      <c r="A51" s="77"/>
      <c r="B51" s="77"/>
    </row>
    <row r="52" spans="1:9" ht="14">
      <c r="A52" s="101" t="s">
        <v>99</v>
      </c>
      <c r="B52" s="102"/>
    </row>
    <row r="53" spans="1:9" ht="14">
      <c r="A53" s="75" t="s">
        <v>99</v>
      </c>
      <c r="B53" s="76" t="s">
        <v>100</v>
      </c>
    </row>
    <row r="54" spans="1:9" ht="15.5">
      <c r="A54" s="77"/>
      <c r="B54" s="77"/>
      <c r="I54" s="79"/>
    </row>
    <row r="55" spans="1:9" ht="14">
      <c r="A55" s="101" t="s">
        <v>121</v>
      </c>
      <c r="B55" s="102"/>
    </row>
    <row r="56" spans="1:9" ht="14">
      <c r="A56" s="75"/>
      <c r="B56" s="76" t="s">
        <v>122</v>
      </c>
    </row>
    <row r="57" spans="1:9" ht="15.5">
      <c r="A57" s="77"/>
      <c r="B57" s="77"/>
    </row>
    <row r="58" spans="1:9" ht="14">
      <c r="A58" s="101" t="s">
        <v>123</v>
      </c>
      <c r="B58" s="102"/>
    </row>
    <row r="59" spans="1:9" ht="14">
      <c r="A59" s="75"/>
      <c r="B59" s="76" t="s">
        <v>124</v>
      </c>
    </row>
    <row r="60" spans="1:9" ht="15.5">
      <c r="A60" s="77"/>
      <c r="B60" s="77"/>
    </row>
    <row r="61" spans="1:9" ht="14">
      <c r="A61" s="101" t="s">
        <v>125</v>
      </c>
      <c r="B61" s="102"/>
    </row>
    <row r="62" spans="1:9" ht="14">
      <c r="A62" s="75"/>
      <c r="B62" s="76" t="s">
        <v>126</v>
      </c>
    </row>
    <row r="63" spans="1:9" ht="15.5">
      <c r="A63" s="77"/>
      <c r="B63" s="77"/>
    </row>
    <row r="64" spans="1:9" ht="14">
      <c r="A64" s="101" t="s">
        <v>127</v>
      </c>
      <c r="B64" s="102"/>
    </row>
    <row r="65" spans="1:2" ht="14">
      <c r="A65" s="75"/>
      <c r="B65" s="76" t="s">
        <v>128</v>
      </c>
    </row>
    <row r="66" spans="1:2" ht="15.5">
      <c r="A66" s="77"/>
      <c r="B66" s="77"/>
    </row>
    <row r="67" spans="1:2" ht="14">
      <c r="A67" s="101" t="s">
        <v>55</v>
      </c>
      <c r="B67" s="102"/>
    </row>
    <row r="68" spans="1:2" ht="14">
      <c r="A68" s="75"/>
      <c r="B68" s="76" t="s">
        <v>129</v>
      </c>
    </row>
    <row r="69" spans="1:2" ht="15.5">
      <c r="A69" s="77"/>
      <c r="B69" s="77"/>
    </row>
    <row r="70" spans="1:2" ht="14">
      <c r="A70" s="101" t="s">
        <v>130</v>
      </c>
      <c r="B70" s="102"/>
    </row>
    <row r="71" spans="1:2" ht="14">
      <c r="A71" s="75"/>
      <c r="B71" s="76" t="s">
        <v>131</v>
      </c>
    </row>
    <row r="72" spans="1:2" ht="14">
      <c r="A72" s="73"/>
      <c r="B72" s="74"/>
    </row>
    <row r="73" spans="1:2" ht="14">
      <c r="A73" s="101" t="s">
        <v>132</v>
      </c>
      <c r="B73" s="102"/>
    </row>
    <row r="74" spans="1:2" ht="14">
      <c r="A74" s="75"/>
      <c r="B74" s="76" t="s">
        <v>133</v>
      </c>
    </row>
    <row r="75" spans="1:2" ht="14">
      <c r="A75" s="73"/>
      <c r="B75" s="74"/>
    </row>
    <row r="76" spans="1:2" ht="14">
      <c r="A76" s="101" t="s">
        <v>55</v>
      </c>
      <c r="B76" s="102"/>
    </row>
    <row r="77" spans="1:2" ht="14">
      <c r="A77" s="75"/>
      <c r="B77" s="76" t="s">
        <v>134</v>
      </c>
    </row>
    <row r="78" spans="1:2" ht="14">
      <c r="A78" s="73"/>
      <c r="B78" s="74"/>
    </row>
    <row r="79" spans="1:2" ht="14">
      <c r="A79" s="101" t="s">
        <v>135</v>
      </c>
      <c r="B79" s="102"/>
    </row>
    <row r="80" spans="1:2" ht="14">
      <c r="A80" s="75"/>
      <c r="B80" s="76" t="s">
        <v>136</v>
      </c>
    </row>
    <row r="81" spans="1:2" ht="14">
      <c r="A81" s="73"/>
      <c r="B81" s="74"/>
    </row>
    <row r="82" spans="1:2" ht="14">
      <c r="A82" s="101" t="s">
        <v>137</v>
      </c>
      <c r="B82" s="102"/>
    </row>
    <row r="83" spans="1:2" ht="14">
      <c r="A83" s="75"/>
      <c r="B83" s="76" t="s">
        <v>138</v>
      </c>
    </row>
    <row r="84" spans="1:2" ht="14">
      <c r="A84" s="73"/>
      <c r="B84" s="74"/>
    </row>
    <row r="85" spans="1:2" ht="14">
      <c r="A85" s="101" t="s">
        <v>135</v>
      </c>
      <c r="B85" s="102"/>
    </row>
    <row r="86" spans="1:2" ht="14">
      <c r="A86" s="75"/>
      <c r="B86" s="76" t="s">
        <v>139</v>
      </c>
    </row>
    <row r="87" spans="1:2" ht="14">
      <c r="A87" s="73"/>
      <c r="B87" s="74"/>
    </row>
    <row r="88" spans="1:2" ht="14">
      <c r="A88" s="101" t="s">
        <v>53</v>
      </c>
      <c r="B88" s="102"/>
    </row>
    <row r="89" spans="1:2" ht="14">
      <c r="A89" s="75"/>
      <c r="B89" s="76" t="s">
        <v>140</v>
      </c>
    </row>
    <row r="90" spans="1:2" ht="14">
      <c r="A90" s="73"/>
      <c r="B90" s="74"/>
    </row>
    <row r="91" spans="1:2" ht="14">
      <c r="A91" s="101" t="s">
        <v>141</v>
      </c>
      <c r="B91" s="102"/>
    </row>
    <row r="92" spans="1:2" ht="14">
      <c r="A92" s="75"/>
      <c r="B92" s="76" t="s">
        <v>142</v>
      </c>
    </row>
    <row r="93" spans="1:2" ht="14">
      <c r="A93" s="73"/>
      <c r="B93" s="74"/>
    </row>
    <row r="94" spans="1:2" ht="14">
      <c r="A94" s="101" t="s">
        <v>143</v>
      </c>
      <c r="B94" s="102"/>
    </row>
    <row r="95" spans="1:2" ht="14">
      <c r="A95" s="75"/>
      <c r="B95" s="76" t="s">
        <v>144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145</v>
      </c>
      <c r="B98" s="74"/>
    </row>
    <row r="99" spans="1:9" ht="14">
      <c r="A99" s="73"/>
      <c r="B99" s="74"/>
      <c r="I99" s="79"/>
    </row>
    <row r="100" spans="1:9" ht="14">
      <c r="A100" s="101" t="s">
        <v>106</v>
      </c>
      <c r="B100" s="102"/>
      <c r="I100" s="79"/>
    </row>
    <row r="101" spans="1:9" ht="14">
      <c r="A101" s="75" t="s">
        <v>101</v>
      </c>
      <c r="B101" s="76" t="s">
        <v>102</v>
      </c>
    </row>
    <row r="102" spans="1:9" ht="15.5">
      <c r="A102" s="77"/>
      <c r="B102" s="77"/>
    </row>
    <row r="103" spans="1:9" ht="14">
      <c r="A103" s="101" t="s">
        <v>121</v>
      </c>
      <c r="B103" s="102"/>
    </row>
    <row r="104" spans="1:9" ht="14">
      <c r="A104" s="75"/>
      <c r="B104" s="76" t="s">
        <v>146</v>
      </c>
    </row>
    <row r="105" spans="1:9" ht="15.5">
      <c r="A105" s="77"/>
      <c r="B105" s="77"/>
    </row>
    <row r="106" spans="1:9" ht="14">
      <c r="A106" s="101" t="s">
        <v>123</v>
      </c>
      <c r="B106" s="102"/>
    </row>
    <row r="107" spans="1:9" ht="14">
      <c r="A107" s="75"/>
      <c r="B107" s="76" t="s">
        <v>147</v>
      </c>
    </row>
    <row r="108" spans="1:9" ht="15.5">
      <c r="A108" s="77"/>
      <c r="B108" s="77"/>
    </row>
    <row r="109" spans="1:9" ht="14">
      <c r="A109" s="101" t="s">
        <v>125</v>
      </c>
      <c r="B109" s="102"/>
    </row>
    <row r="110" spans="1:9" ht="14">
      <c r="A110" s="75"/>
      <c r="B110" s="76" t="s">
        <v>148</v>
      </c>
    </row>
    <row r="111" spans="1:9" ht="15.5">
      <c r="A111" s="77"/>
      <c r="B111" s="77"/>
    </row>
    <row r="112" spans="1:9" ht="14">
      <c r="A112" s="101" t="s">
        <v>127</v>
      </c>
      <c r="B112" s="102"/>
    </row>
    <row r="113" spans="1:2" ht="14">
      <c r="A113" s="75"/>
      <c r="B113" s="76" t="s">
        <v>149</v>
      </c>
    </row>
    <row r="114" spans="1:2" ht="15.5">
      <c r="A114" s="77"/>
      <c r="B114" s="77"/>
    </row>
    <row r="115" spans="1:2" ht="14">
      <c r="A115" s="101" t="s">
        <v>55</v>
      </c>
      <c r="B115" s="102"/>
    </row>
    <row r="116" spans="1:2" ht="14">
      <c r="A116" s="75"/>
      <c r="B116" s="76" t="s">
        <v>150</v>
      </c>
    </row>
    <row r="117" spans="1:2" ht="15.5">
      <c r="A117" s="77"/>
      <c r="B117" s="77"/>
    </row>
    <row r="118" spans="1:2" ht="14">
      <c r="A118" s="101" t="s">
        <v>130</v>
      </c>
      <c r="B118" s="102"/>
    </row>
    <row r="119" spans="1:2" ht="14">
      <c r="A119" s="75"/>
      <c r="B119" s="76" t="s">
        <v>151</v>
      </c>
    </row>
    <row r="120" spans="1:2" ht="14">
      <c r="A120" s="73"/>
      <c r="B120" s="74"/>
    </row>
    <row r="121" spans="1:2" ht="14">
      <c r="A121" s="101" t="s">
        <v>132</v>
      </c>
      <c r="B121" s="102"/>
    </row>
    <row r="122" spans="1:2" ht="14">
      <c r="A122" s="75"/>
      <c r="B122" s="76" t="s">
        <v>152</v>
      </c>
    </row>
    <row r="123" spans="1:2" ht="14">
      <c r="A123" s="73"/>
      <c r="B123" s="74"/>
    </row>
    <row r="124" spans="1:2" ht="14">
      <c r="A124" s="101" t="s">
        <v>55</v>
      </c>
      <c r="B124" s="102"/>
    </row>
    <row r="125" spans="1:2" ht="14">
      <c r="A125" s="75"/>
      <c r="B125" s="76" t="s">
        <v>153</v>
      </c>
    </row>
    <row r="126" spans="1:2" ht="14">
      <c r="A126" s="73"/>
      <c r="B126" s="74"/>
    </row>
    <row r="127" spans="1:2" ht="14">
      <c r="A127" s="101" t="s">
        <v>135</v>
      </c>
      <c r="B127" s="102"/>
    </row>
    <row r="128" spans="1:2" ht="14">
      <c r="A128" s="75"/>
      <c r="B128" s="76" t="s">
        <v>154</v>
      </c>
    </row>
    <row r="129" spans="1:9" ht="14">
      <c r="A129" s="73"/>
      <c r="B129" s="74"/>
    </row>
    <row r="130" spans="1:9" ht="14">
      <c r="A130" s="101" t="s">
        <v>137</v>
      </c>
      <c r="B130" s="102"/>
    </row>
    <row r="131" spans="1:9" ht="14">
      <c r="A131" s="75"/>
      <c r="B131" s="76" t="s">
        <v>155</v>
      </c>
    </row>
    <row r="132" spans="1:9" ht="14">
      <c r="A132" s="73"/>
      <c r="B132" s="74"/>
    </row>
    <row r="133" spans="1:9" ht="14">
      <c r="A133" s="101" t="s">
        <v>135</v>
      </c>
      <c r="B133" s="102"/>
    </row>
    <row r="134" spans="1:9" ht="14">
      <c r="A134" s="75"/>
      <c r="B134" s="76" t="s">
        <v>156</v>
      </c>
    </row>
    <row r="135" spans="1:9" ht="14">
      <c r="A135" s="73"/>
      <c r="B135" s="74"/>
    </row>
    <row r="136" spans="1:9" ht="18">
      <c r="A136" s="78" t="s">
        <v>157</v>
      </c>
      <c r="B136" s="74"/>
    </row>
    <row r="137" spans="1:9" ht="14">
      <c r="A137" s="73"/>
      <c r="B137" s="74"/>
    </row>
    <row r="138" spans="1:9" ht="14">
      <c r="A138" s="101" t="s">
        <v>107</v>
      </c>
      <c r="B138" s="102"/>
      <c r="I138" s="79"/>
    </row>
    <row r="139" spans="1:9" ht="14">
      <c r="A139" s="71" t="s">
        <v>103</v>
      </c>
      <c r="B139" s="72" t="s">
        <v>104</v>
      </c>
    </row>
    <row r="140" spans="1:9" ht="15.5">
      <c r="A140" s="77"/>
      <c r="B140" s="77"/>
    </row>
    <row r="141" spans="1:9" ht="14">
      <c r="A141" s="101" t="s">
        <v>121</v>
      </c>
      <c r="B141" s="102"/>
    </row>
    <row r="142" spans="1:9" ht="14">
      <c r="A142" s="75"/>
      <c r="B142" s="76" t="s">
        <v>158</v>
      </c>
    </row>
    <row r="143" spans="1:9" ht="15.5">
      <c r="A143" s="77"/>
      <c r="B143" s="77"/>
    </row>
    <row r="144" spans="1:9" ht="14">
      <c r="A144" s="101" t="s">
        <v>123</v>
      </c>
      <c r="B144" s="102"/>
    </row>
    <row r="145" spans="1:2" ht="14">
      <c r="A145" s="75"/>
      <c r="B145" s="76" t="s">
        <v>159</v>
      </c>
    </row>
    <row r="146" spans="1:2" ht="15.5">
      <c r="A146" s="77"/>
      <c r="B146" s="77"/>
    </row>
    <row r="147" spans="1:2" ht="14">
      <c r="A147" s="101" t="s">
        <v>125</v>
      </c>
      <c r="B147" s="102"/>
    </row>
    <row r="148" spans="1:2" ht="14">
      <c r="A148" s="75"/>
      <c r="B148" s="76" t="s">
        <v>160</v>
      </c>
    </row>
    <row r="149" spans="1:2" ht="15.5">
      <c r="A149" s="77"/>
      <c r="B149" s="77"/>
    </row>
    <row r="150" spans="1:2" ht="14">
      <c r="A150" s="101" t="s">
        <v>127</v>
      </c>
      <c r="B150" s="102"/>
    </row>
    <row r="151" spans="1:2" ht="14">
      <c r="A151" s="75"/>
      <c r="B151" s="76" t="s">
        <v>161</v>
      </c>
    </row>
    <row r="152" spans="1:2" ht="15.5">
      <c r="A152" s="77"/>
      <c r="B152" s="77"/>
    </row>
    <row r="153" spans="1:2" ht="14">
      <c r="A153" s="101" t="s">
        <v>55</v>
      </c>
      <c r="B153" s="102"/>
    </row>
    <row r="154" spans="1:2" ht="14">
      <c r="A154" s="75"/>
      <c r="B154" s="76" t="s">
        <v>162</v>
      </c>
    </row>
    <row r="155" spans="1:2" ht="15.5">
      <c r="A155" s="77"/>
      <c r="B155" s="77"/>
    </row>
    <row r="156" spans="1:2" ht="14">
      <c r="A156" s="101" t="s">
        <v>130</v>
      </c>
      <c r="B156" s="102"/>
    </row>
    <row r="157" spans="1:2" ht="14">
      <c r="A157" s="75"/>
      <c r="B157" s="76" t="s">
        <v>163</v>
      </c>
    </row>
    <row r="158" spans="1:2" ht="14">
      <c r="A158" s="73"/>
      <c r="B158" s="74"/>
    </row>
    <row r="159" spans="1:2" ht="14">
      <c r="A159" s="101" t="s">
        <v>132</v>
      </c>
      <c r="B159" s="102"/>
    </row>
    <row r="160" spans="1:2" ht="14">
      <c r="A160" s="75"/>
      <c r="B160" s="76" t="s">
        <v>164</v>
      </c>
    </row>
    <row r="161" spans="1:2" ht="14">
      <c r="A161" s="73"/>
      <c r="B161" s="74"/>
    </row>
    <row r="162" spans="1:2" ht="14">
      <c r="A162" s="101" t="s">
        <v>55</v>
      </c>
      <c r="B162" s="102"/>
    </row>
    <row r="163" spans="1:2" ht="14">
      <c r="A163" s="75"/>
      <c r="B163" s="76" t="s">
        <v>165</v>
      </c>
    </row>
    <row r="164" spans="1:2" ht="14">
      <c r="A164" s="73"/>
      <c r="B164" s="74"/>
    </row>
    <row r="165" spans="1:2" ht="14">
      <c r="A165" s="101" t="s">
        <v>135</v>
      </c>
      <c r="B165" s="102"/>
    </row>
    <row r="166" spans="1:2" ht="14">
      <c r="A166" s="75"/>
      <c r="B166" s="76" t="s">
        <v>166</v>
      </c>
    </row>
    <row r="167" spans="1:2" ht="14">
      <c r="A167" s="73"/>
      <c r="B167" s="74"/>
    </row>
    <row r="168" spans="1:2" ht="14">
      <c r="A168" s="101" t="s">
        <v>137</v>
      </c>
      <c r="B168" s="102"/>
    </row>
    <row r="169" spans="1:2" ht="14">
      <c r="A169" s="75"/>
      <c r="B169" s="76" t="s">
        <v>167</v>
      </c>
    </row>
    <row r="170" spans="1:2" ht="14">
      <c r="A170" s="73"/>
      <c r="B170" s="74"/>
    </row>
    <row r="171" spans="1:2" ht="14">
      <c r="A171" s="101" t="s">
        <v>135</v>
      </c>
      <c r="B171" s="102"/>
    </row>
    <row r="172" spans="1:2" ht="14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169</v>
      </c>
      <c r="B175" s="74"/>
    </row>
    <row r="176" spans="1:2" ht="14">
      <c r="A176" s="73"/>
      <c r="B176" s="74"/>
    </row>
    <row r="177" spans="1:2" ht="14">
      <c r="A177" s="101" t="s">
        <v>111</v>
      </c>
      <c r="B177" s="102"/>
    </row>
    <row r="178" spans="1:2" ht="14">
      <c r="A178" s="75" t="s">
        <v>112</v>
      </c>
      <c r="B178" s="76" t="s">
        <v>113</v>
      </c>
    </row>
    <row r="179" spans="1:2" ht="15.5">
      <c r="A179" s="77"/>
      <c r="B179" s="77"/>
    </row>
    <row r="180" spans="1:2" ht="14">
      <c r="A180" s="101" t="s">
        <v>87</v>
      </c>
      <c r="B180" s="102"/>
    </row>
    <row r="181" spans="1:2" ht="14">
      <c r="A181" s="75"/>
      <c r="B181" s="76" t="s">
        <v>170</v>
      </c>
    </row>
    <row r="182" spans="1:2" ht="15.5">
      <c r="A182" s="77"/>
      <c r="B182" s="77"/>
    </row>
    <row r="183" spans="1:2" ht="14">
      <c r="A183" s="101" t="s">
        <v>88</v>
      </c>
      <c r="B183" s="102"/>
    </row>
    <row r="184" spans="1:2" ht="14">
      <c r="A184" s="75"/>
      <c r="B184" s="76" t="s">
        <v>171</v>
      </c>
    </row>
    <row r="185" spans="1:2" ht="15.5">
      <c r="A185" s="77"/>
      <c r="B185" s="77"/>
    </row>
    <row r="186" spans="1:2" ht="14">
      <c r="A186" s="101" t="s">
        <v>172</v>
      </c>
      <c r="B186" s="102"/>
    </row>
    <row r="187" spans="1:2" ht="14">
      <c r="A187" s="75"/>
      <c r="B187" s="76" t="s">
        <v>173</v>
      </c>
    </row>
    <row r="188" spans="1:2" ht="15.5">
      <c r="A188" s="77"/>
      <c r="B188" s="77"/>
    </row>
    <row r="189" spans="1:2" ht="14">
      <c r="A189" s="101" t="s">
        <v>174</v>
      </c>
      <c r="B189" s="102"/>
    </row>
    <row r="190" spans="1:2" ht="14">
      <c r="A190" s="75"/>
      <c r="B190" s="76" t="s">
        <v>175</v>
      </c>
    </row>
    <row r="191" spans="1:2" ht="14">
      <c r="A191" s="73"/>
      <c r="B191" s="74"/>
    </row>
    <row r="192" spans="1:2" ht="14">
      <c r="A192" s="101" t="s">
        <v>90</v>
      </c>
      <c r="B192" s="102"/>
    </row>
    <row r="193" spans="1:2" ht="14">
      <c r="A193" s="75"/>
      <c r="B193" s="76" t="s">
        <v>176</v>
      </c>
    </row>
    <row r="194" spans="1:2" ht="14">
      <c r="A194" s="73"/>
      <c r="B194" s="74"/>
    </row>
    <row r="195" spans="1:2" ht="14">
      <c r="A195" s="101" t="s">
        <v>60</v>
      </c>
      <c r="B195" s="102"/>
    </row>
    <row r="196" spans="1:2" ht="14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178</v>
      </c>
      <c r="B199" s="74"/>
    </row>
    <row r="200" spans="1:2" ht="14">
      <c r="A200" s="73"/>
      <c r="B200" s="74"/>
    </row>
    <row r="201" spans="1:2" ht="14">
      <c r="A201" s="101" t="s">
        <v>179</v>
      </c>
      <c r="B201" s="102"/>
    </row>
    <row r="202" spans="1:2" ht="14">
      <c r="A202" s="75" t="s">
        <v>114</v>
      </c>
      <c r="B202" s="76" t="s">
        <v>115</v>
      </c>
    </row>
    <row r="203" spans="1:2" ht="15.5">
      <c r="A203" s="77"/>
      <c r="B203" s="77"/>
    </row>
    <row r="204" spans="1:2" ht="14">
      <c r="A204" s="101" t="s">
        <v>87</v>
      </c>
      <c r="B204" s="102"/>
    </row>
    <row r="205" spans="1:2" ht="14">
      <c r="A205" s="75"/>
      <c r="B205" s="76" t="s">
        <v>180</v>
      </c>
    </row>
    <row r="206" spans="1:2" ht="15.5">
      <c r="A206" s="77"/>
      <c r="B206" s="77"/>
    </row>
    <row r="207" spans="1:2" ht="14">
      <c r="A207" s="101" t="s">
        <v>88</v>
      </c>
      <c r="B207" s="102"/>
    </row>
    <row r="208" spans="1:2" ht="14">
      <c r="A208" s="75"/>
      <c r="B208" s="76" t="s">
        <v>181</v>
      </c>
    </row>
    <row r="209" spans="1:2" ht="15.5">
      <c r="A209" s="77"/>
      <c r="B209" s="77"/>
    </row>
    <row r="210" spans="1:2" ht="14">
      <c r="A210" s="101" t="s">
        <v>172</v>
      </c>
      <c r="B210" s="102"/>
    </row>
    <row r="211" spans="1:2" ht="14">
      <c r="A211" s="75"/>
      <c r="B211" s="76" t="s">
        <v>182</v>
      </c>
    </row>
    <row r="212" spans="1:2" ht="15.5">
      <c r="A212" s="77"/>
      <c r="B212" s="77"/>
    </row>
    <row r="213" spans="1:2" ht="14">
      <c r="A213" s="101" t="s">
        <v>174</v>
      </c>
      <c r="B213" s="102"/>
    </row>
    <row r="214" spans="1:2" ht="14">
      <c r="A214" s="75"/>
      <c r="B214" s="76" t="s">
        <v>183</v>
      </c>
    </row>
    <row r="215" spans="1:2" ht="14">
      <c r="A215" s="73"/>
      <c r="B215" s="74"/>
    </row>
    <row r="216" spans="1:2" ht="14">
      <c r="A216" s="101" t="s">
        <v>90</v>
      </c>
      <c r="B216" s="102"/>
    </row>
    <row r="217" spans="1:2" ht="14">
      <c r="A217" s="75"/>
      <c r="B217" s="76" t="s">
        <v>184</v>
      </c>
    </row>
    <row r="218" spans="1:2" ht="14">
      <c r="A218" s="73"/>
      <c r="B218" s="74"/>
    </row>
    <row r="219" spans="1:2" ht="14">
      <c r="A219" s="101" t="s">
        <v>60</v>
      </c>
      <c r="B219" s="102"/>
    </row>
    <row r="220" spans="1:2" ht="14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186</v>
      </c>
      <c r="B223" s="74"/>
    </row>
    <row r="224" spans="1:2" ht="14">
      <c r="A224" s="73"/>
      <c r="B224" s="74"/>
    </row>
    <row r="225" spans="1:2" ht="14">
      <c r="A225" s="101" t="s">
        <v>187</v>
      </c>
      <c r="B225" s="102"/>
    </row>
    <row r="226" spans="1:2" ht="14">
      <c r="A226" s="75" t="s">
        <v>112</v>
      </c>
      <c r="B226" s="76" t="s">
        <v>118</v>
      </c>
    </row>
    <row r="227" spans="1:2" ht="15.5">
      <c r="A227" s="77"/>
      <c r="B227" s="77"/>
    </row>
    <row r="228" spans="1:2" ht="14">
      <c r="A228" s="101" t="s">
        <v>87</v>
      </c>
      <c r="B228" s="102"/>
    </row>
    <row r="229" spans="1:2" ht="14">
      <c r="A229" s="75"/>
      <c r="B229" s="76" t="s">
        <v>188</v>
      </c>
    </row>
    <row r="230" spans="1:2" ht="15.5">
      <c r="A230" s="77"/>
      <c r="B230" s="77"/>
    </row>
    <row r="231" spans="1:2" ht="14">
      <c r="A231" s="101" t="s">
        <v>88</v>
      </c>
      <c r="B231" s="102"/>
    </row>
    <row r="232" spans="1:2" ht="14">
      <c r="A232" s="75"/>
      <c r="B232" s="76" t="s">
        <v>189</v>
      </c>
    </row>
    <row r="233" spans="1:2" ht="15.5">
      <c r="A233" s="77"/>
      <c r="B233" s="77"/>
    </row>
    <row r="234" spans="1:2" ht="14">
      <c r="A234" s="101" t="s">
        <v>172</v>
      </c>
      <c r="B234" s="102"/>
    </row>
    <row r="235" spans="1:2" ht="14">
      <c r="A235" s="75"/>
      <c r="B235" s="76" t="s">
        <v>190</v>
      </c>
    </row>
    <row r="236" spans="1:2" ht="15.5">
      <c r="A236" s="77"/>
      <c r="B236" s="77"/>
    </row>
    <row r="237" spans="1:2" ht="14">
      <c r="A237" s="101" t="s">
        <v>174</v>
      </c>
      <c r="B237" s="102"/>
    </row>
    <row r="238" spans="1:2" ht="14">
      <c r="A238" s="75"/>
      <c r="B238" s="76" t="s">
        <v>191</v>
      </c>
    </row>
    <row r="239" spans="1:2" ht="14">
      <c r="A239" s="73"/>
      <c r="B239" s="74"/>
    </row>
    <row r="240" spans="1:2" ht="14">
      <c r="A240" s="101" t="s">
        <v>90</v>
      </c>
      <c r="B240" s="102"/>
    </row>
    <row r="241" spans="1:2" ht="14">
      <c r="A241" s="75"/>
      <c r="B241" s="76" t="s">
        <v>192</v>
      </c>
    </row>
    <row r="242" spans="1:2" ht="14">
      <c r="A242" s="73"/>
      <c r="B242" s="74"/>
    </row>
    <row r="243" spans="1:2" ht="14">
      <c r="A243" s="101" t="s">
        <v>60</v>
      </c>
      <c r="B243" s="102"/>
    </row>
    <row r="244" spans="1:2" ht="14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194</v>
      </c>
      <c r="B247" s="74"/>
    </row>
    <row r="248" spans="1:2" ht="14">
      <c r="A248" s="73"/>
      <c r="B248" s="74"/>
    </row>
    <row r="249" spans="1:2" ht="14">
      <c r="A249" s="101" t="s">
        <v>195</v>
      </c>
      <c r="B249" s="102"/>
    </row>
    <row r="250" spans="1:2" ht="14">
      <c r="A250" s="75" t="s">
        <v>114</v>
      </c>
      <c r="B250" s="76" t="s">
        <v>119</v>
      </c>
    </row>
    <row r="251" spans="1:2" ht="15.5">
      <c r="A251" s="77"/>
      <c r="B251" s="77"/>
    </row>
    <row r="252" spans="1:2" ht="14">
      <c r="A252" s="101" t="s">
        <v>87</v>
      </c>
      <c r="B252" s="102"/>
    </row>
    <row r="253" spans="1:2" ht="14">
      <c r="A253" s="75"/>
      <c r="B253" s="76" t="s">
        <v>196</v>
      </c>
    </row>
    <row r="254" spans="1:2" ht="15.5">
      <c r="A254" s="77"/>
      <c r="B254" s="77"/>
    </row>
    <row r="255" spans="1:2" ht="14">
      <c r="A255" s="101" t="s">
        <v>88</v>
      </c>
      <c r="B255" s="102"/>
    </row>
    <row r="256" spans="1:2" ht="14">
      <c r="A256" s="75"/>
      <c r="B256" s="76" t="s">
        <v>197</v>
      </c>
    </row>
    <row r="257" spans="1:2" ht="15.5">
      <c r="A257" s="77"/>
      <c r="B257" s="77"/>
    </row>
    <row r="258" spans="1:2" ht="14">
      <c r="A258" s="101" t="s">
        <v>172</v>
      </c>
      <c r="B258" s="102"/>
    </row>
    <row r="259" spans="1:2" ht="14">
      <c r="A259" s="75"/>
      <c r="B259" s="76" t="s">
        <v>198</v>
      </c>
    </row>
    <row r="260" spans="1:2" ht="15.5">
      <c r="A260" s="77"/>
      <c r="B260" s="77"/>
    </row>
    <row r="261" spans="1:2" ht="14">
      <c r="A261" s="101" t="s">
        <v>174</v>
      </c>
      <c r="B261" s="102"/>
    </row>
    <row r="262" spans="1:2" ht="14">
      <c r="A262" s="75"/>
      <c r="B262" s="76" t="s">
        <v>199</v>
      </c>
    </row>
    <row r="263" spans="1:2" ht="14">
      <c r="A263" s="73"/>
      <c r="B263" s="74"/>
    </row>
    <row r="264" spans="1:2" ht="14">
      <c r="A264" s="101" t="s">
        <v>90</v>
      </c>
      <c r="B264" s="102"/>
    </row>
    <row r="265" spans="1:2" ht="14">
      <c r="A265" s="75"/>
      <c r="B265" s="76" t="s">
        <v>200</v>
      </c>
    </row>
    <row r="266" spans="1:2" ht="14">
      <c r="A266" s="73"/>
      <c r="B266" s="74"/>
    </row>
    <row r="267" spans="1:2" ht="14">
      <c r="A267" s="101" t="s">
        <v>60</v>
      </c>
      <c r="B267" s="102"/>
    </row>
    <row r="268" spans="1:2" ht="14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B625AA2D-3809-4233-88EB-2368862C0A0E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409B-5325-4E5E-AA8A-38153A4BAF0B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604506</v>
      </c>
      <c r="C15" s="27">
        <v>271333</v>
      </c>
      <c r="D15" s="27">
        <v>333173</v>
      </c>
      <c r="E15" s="27">
        <v>333173</v>
      </c>
      <c r="F15" s="27">
        <v>0</v>
      </c>
      <c r="G15" s="27">
        <v>127419</v>
      </c>
      <c r="H15" s="27">
        <v>125891</v>
      </c>
      <c r="I15" s="27">
        <v>1528</v>
      </c>
      <c r="J15" s="28"/>
      <c r="K15" s="27">
        <v>150689</v>
      </c>
      <c r="L15" s="27">
        <v>150450</v>
      </c>
      <c r="M15" s="27">
        <v>239</v>
      </c>
      <c r="N15" s="29"/>
    </row>
    <row r="16" spans="1:14">
      <c r="A16" s="30" t="s">
        <v>44</v>
      </c>
      <c r="B16" s="31">
        <v>278902</v>
      </c>
      <c r="C16" s="32">
        <v>261425</v>
      </c>
      <c r="D16" s="32">
        <v>17477</v>
      </c>
      <c r="E16" s="32">
        <v>17477</v>
      </c>
      <c r="F16" s="32">
        <v>0</v>
      </c>
      <c r="G16" s="32">
        <v>94404</v>
      </c>
      <c r="H16" s="32">
        <v>94404</v>
      </c>
      <c r="I16" s="32">
        <v>0</v>
      </c>
      <c r="J16" s="28"/>
      <c r="K16" s="32">
        <v>88610</v>
      </c>
      <c r="L16" s="32">
        <v>88610</v>
      </c>
      <c r="M16" s="32">
        <v>0</v>
      </c>
      <c r="N16" s="29"/>
    </row>
    <row r="17" spans="1:14">
      <c r="A17" s="30" t="s">
        <v>32</v>
      </c>
      <c r="B17" s="31">
        <v>1603224</v>
      </c>
      <c r="C17" s="32">
        <v>68993</v>
      </c>
      <c r="D17" s="32">
        <v>1534231</v>
      </c>
      <c r="E17" s="32">
        <v>1534231</v>
      </c>
      <c r="F17" s="32">
        <v>0</v>
      </c>
      <c r="G17" s="32">
        <v>115581</v>
      </c>
      <c r="H17" s="32">
        <v>113749</v>
      </c>
      <c r="I17" s="32">
        <v>1832</v>
      </c>
      <c r="J17" s="28"/>
      <c r="K17" s="32">
        <v>85815</v>
      </c>
      <c r="L17" s="32">
        <v>85654</v>
      </c>
      <c r="M17" s="32">
        <v>161</v>
      </c>
      <c r="N17" s="29"/>
    </row>
    <row r="18" spans="1:14">
      <c r="A18" s="30" t="s">
        <v>33</v>
      </c>
      <c r="B18" s="31">
        <v>4167686</v>
      </c>
      <c r="C18" s="32">
        <v>2667495</v>
      </c>
      <c r="D18" s="32">
        <v>1500191</v>
      </c>
      <c r="E18" s="32">
        <v>1500191</v>
      </c>
      <c r="F18" s="32">
        <v>0</v>
      </c>
      <c r="G18" s="32">
        <v>3264277</v>
      </c>
      <c r="H18" s="32">
        <v>3177489</v>
      </c>
      <c r="I18" s="32">
        <v>86788</v>
      </c>
      <c r="J18" s="28"/>
      <c r="K18" s="32">
        <v>3454903</v>
      </c>
      <c r="L18" s="32">
        <v>3395701</v>
      </c>
      <c r="M18" s="32">
        <v>59202</v>
      </c>
      <c r="N18" s="29"/>
    </row>
    <row r="19" spans="1:14">
      <c r="A19" s="30" t="s">
        <v>34</v>
      </c>
      <c r="B19" s="31">
        <v>8118657</v>
      </c>
      <c r="C19" s="32">
        <v>1545373</v>
      </c>
      <c r="D19" s="32">
        <v>6573284</v>
      </c>
      <c r="E19" s="32">
        <v>6546481</v>
      </c>
      <c r="F19" s="32">
        <v>26803</v>
      </c>
      <c r="G19" s="32">
        <v>6104711</v>
      </c>
      <c r="H19" s="32">
        <v>4982733</v>
      </c>
      <c r="I19" s="32">
        <v>1121978</v>
      </c>
      <c r="J19" s="28"/>
      <c r="K19" s="32">
        <v>6345008</v>
      </c>
      <c r="L19" s="32">
        <v>5134054</v>
      </c>
      <c r="M19" s="32">
        <v>1210954</v>
      </c>
      <c r="N19" s="29"/>
    </row>
    <row r="20" spans="1:14">
      <c r="A20" s="30" t="s">
        <v>35</v>
      </c>
      <c r="B20" s="31">
        <v>10917194</v>
      </c>
      <c r="C20" s="32">
        <v>1064003</v>
      </c>
      <c r="D20" s="32">
        <v>9853191</v>
      </c>
      <c r="E20" s="32">
        <v>9835285</v>
      </c>
      <c r="F20" s="32">
        <v>17906</v>
      </c>
      <c r="G20" s="32">
        <v>2001825</v>
      </c>
      <c r="H20" s="32">
        <v>1709708</v>
      </c>
      <c r="I20" s="32">
        <v>292117</v>
      </c>
      <c r="J20" s="28"/>
      <c r="K20" s="32">
        <v>1867768</v>
      </c>
      <c r="L20" s="32">
        <v>1687840</v>
      </c>
      <c r="M20" s="32">
        <v>179928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247</v>
      </c>
      <c r="H21" s="32">
        <v>247</v>
      </c>
      <c r="I21" s="32">
        <v>0</v>
      </c>
      <c r="J21" s="28"/>
      <c r="K21" s="32">
        <v>4</v>
      </c>
      <c r="L21" s="32">
        <v>4</v>
      </c>
      <c r="M21" s="32">
        <v>0</v>
      </c>
      <c r="N21" s="29"/>
    </row>
    <row r="22" spans="1:14">
      <c r="A22" s="30" t="s">
        <v>37</v>
      </c>
      <c r="B22" s="31">
        <v>1108364</v>
      </c>
      <c r="C22" s="32">
        <v>649486</v>
      </c>
      <c r="D22" s="32">
        <v>458878</v>
      </c>
      <c r="E22" s="32">
        <v>458878</v>
      </c>
      <c r="F22" s="32">
        <v>0</v>
      </c>
      <c r="G22" s="32">
        <v>548087</v>
      </c>
      <c r="H22" s="32">
        <v>548087</v>
      </c>
      <c r="I22" s="32">
        <v>0</v>
      </c>
      <c r="J22" s="28"/>
      <c r="K22" s="32">
        <v>541740</v>
      </c>
      <c r="L22" s="32">
        <v>541740</v>
      </c>
      <c r="M22" s="32">
        <v>0</v>
      </c>
      <c r="N22" s="29"/>
    </row>
    <row r="23" spans="1:14">
      <c r="A23" s="30" t="s">
        <v>38</v>
      </c>
      <c r="B23" s="31">
        <v>502792</v>
      </c>
      <c r="C23" s="32">
        <v>371</v>
      </c>
      <c r="D23" s="32">
        <v>502421</v>
      </c>
      <c r="E23" s="32">
        <v>502421</v>
      </c>
      <c r="F23" s="32">
        <v>0</v>
      </c>
      <c r="G23" s="32">
        <v>471879</v>
      </c>
      <c r="H23" s="32">
        <v>459219</v>
      </c>
      <c r="I23" s="32">
        <v>12660</v>
      </c>
      <c r="J23" s="28"/>
      <c r="K23" s="32">
        <v>470864</v>
      </c>
      <c r="L23" s="32">
        <v>449305</v>
      </c>
      <c r="M23" s="32">
        <v>21559</v>
      </c>
      <c r="N23" s="29"/>
    </row>
    <row r="24" spans="1:14">
      <c r="A24" s="30" t="s">
        <v>40</v>
      </c>
      <c r="B24" s="31">
        <v>183720</v>
      </c>
      <c r="C24" s="32">
        <v>88279</v>
      </c>
      <c r="D24" s="32">
        <v>95441</v>
      </c>
      <c r="E24" s="32">
        <v>95441</v>
      </c>
      <c r="F24" s="32">
        <v>0</v>
      </c>
      <c r="G24" s="32">
        <v>10967</v>
      </c>
      <c r="H24" s="32">
        <v>5835</v>
      </c>
      <c r="I24" s="32">
        <v>5132</v>
      </c>
      <c r="J24" s="28"/>
      <c r="K24" s="32">
        <v>9920</v>
      </c>
      <c r="L24" s="32">
        <v>9920</v>
      </c>
      <c r="M24" s="32">
        <v>0</v>
      </c>
      <c r="N24" s="29"/>
    </row>
    <row r="25" spans="1:14">
      <c r="A25" s="30" t="s">
        <v>41</v>
      </c>
      <c r="B25" s="31">
        <v>6630664</v>
      </c>
      <c r="C25" s="32">
        <v>91741</v>
      </c>
      <c r="D25" s="32">
        <v>6538923</v>
      </c>
      <c r="E25" s="32">
        <v>6538923</v>
      </c>
      <c r="F25" s="32">
        <v>0</v>
      </c>
      <c r="G25" s="32">
        <v>11312161</v>
      </c>
      <c r="H25" s="32">
        <v>10720867</v>
      </c>
      <c r="I25" s="32">
        <v>591294</v>
      </c>
      <c r="J25" s="28"/>
      <c r="K25" s="32">
        <v>11033506</v>
      </c>
      <c r="L25" s="32">
        <v>10605641</v>
      </c>
      <c r="M25" s="32">
        <v>427865</v>
      </c>
      <c r="N25" s="29"/>
    </row>
    <row r="26" spans="1:14">
      <c r="A26" s="30" t="s">
        <v>42</v>
      </c>
      <c r="B26" s="31">
        <v>1423202</v>
      </c>
      <c r="C26" s="32">
        <v>125092</v>
      </c>
      <c r="D26" s="32">
        <v>1298110</v>
      </c>
      <c r="E26" s="32">
        <v>1298110</v>
      </c>
      <c r="F26" s="32">
        <v>0</v>
      </c>
      <c r="G26" s="32">
        <v>265109</v>
      </c>
      <c r="H26" s="32">
        <v>245869</v>
      </c>
      <c r="I26" s="32">
        <v>19240</v>
      </c>
      <c r="J26" s="28"/>
      <c r="K26" s="32">
        <v>254364</v>
      </c>
      <c r="L26" s="32">
        <v>246481</v>
      </c>
      <c r="M26" s="32">
        <v>7883</v>
      </c>
      <c r="N26" s="29"/>
    </row>
    <row r="27" spans="1:14">
      <c r="A27" s="30" t="s">
        <v>39</v>
      </c>
      <c r="B27" s="31">
        <v>27247</v>
      </c>
      <c r="C27" s="32">
        <v>0</v>
      </c>
      <c r="D27" s="32">
        <v>27247</v>
      </c>
      <c r="E27" s="32">
        <v>0</v>
      </c>
      <c r="F27" s="32">
        <v>27247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3118</v>
      </c>
      <c r="H28" s="32">
        <v>3118</v>
      </c>
      <c r="I28" s="32">
        <v>0</v>
      </c>
      <c r="J28" s="28"/>
      <c r="K28" s="32">
        <v>3753</v>
      </c>
      <c r="L28" s="32">
        <v>3753</v>
      </c>
      <c r="M28" s="32">
        <v>0</v>
      </c>
      <c r="N28" s="29"/>
    </row>
    <row r="29" spans="1:14">
      <c r="A29" s="30" t="s">
        <v>45</v>
      </c>
      <c r="B29" s="31">
        <v>455457</v>
      </c>
      <c r="C29" s="32">
        <v>30034</v>
      </c>
      <c r="D29" s="32">
        <v>425423</v>
      </c>
      <c r="E29" s="32">
        <v>425423</v>
      </c>
      <c r="F29" s="32">
        <v>0</v>
      </c>
      <c r="G29" s="32">
        <v>204733</v>
      </c>
      <c r="H29" s="32">
        <v>204733</v>
      </c>
      <c r="I29" s="32">
        <v>0</v>
      </c>
      <c r="J29" s="28"/>
      <c r="K29" s="32">
        <v>275261</v>
      </c>
      <c r="L29" s="32">
        <v>275261</v>
      </c>
      <c r="M29" s="32">
        <v>0</v>
      </c>
      <c r="N29" s="29"/>
    </row>
    <row r="30" spans="1:14">
      <c r="A30" s="30" t="s">
        <v>205</v>
      </c>
      <c r="B30" s="31">
        <v>4541383</v>
      </c>
      <c r="C30" s="32">
        <v>391761</v>
      </c>
      <c r="D30" s="32">
        <v>4149622</v>
      </c>
      <c r="E30" s="32">
        <v>3996032</v>
      </c>
      <c r="F30" s="32">
        <v>153590</v>
      </c>
      <c r="G30" s="32">
        <v>4883504</v>
      </c>
      <c r="H30" s="32">
        <v>4525467</v>
      </c>
      <c r="I30" s="32">
        <v>358037</v>
      </c>
      <c r="J30" s="28"/>
      <c r="K30" s="32">
        <v>4576140</v>
      </c>
      <c r="L30" s="32">
        <v>4433601</v>
      </c>
      <c r="M30" s="32">
        <v>142539</v>
      </c>
      <c r="N30" s="29"/>
    </row>
    <row r="31" spans="1:14">
      <c r="A31" s="30" t="s">
        <v>46</v>
      </c>
      <c r="B31" s="31">
        <v>177913</v>
      </c>
      <c r="C31" s="32">
        <v>177913</v>
      </c>
      <c r="D31" s="32">
        <v>0</v>
      </c>
      <c r="E31" s="32">
        <v>0</v>
      </c>
      <c r="F31" s="32">
        <v>0</v>
      </c>
      <c r="G31" s="32">
        <v>314394</v>
      </c>
      <c r="H31" s="32">
        <v>314394</v>
      </c>
      <c r="I31" s="32">
        <v>0</v>
      </c>
      <c r="J31" s="28"/>
      <c r="K31" s="32">
        <v>562997</v>
      </c>
      <c r="L31" s="32">
        <v>562997</v>
      </c>
      <c r="M31" s="32">
        <v>0</v>
      </c>
      <c r="N31" s="29"/>
    </row>
    <row r="32" spans="1:14" ht="13.5" thickBot="1">
      <c r="A32" s="33" t="s">
        <v>47</v>
      </c>
      <c r="B32" s="34">
        <v>2810790</v>
      </c>
      <c r="C32" s="35">
        <v>412441</v>
      </c>
      <c r="D32" s="35">
        <v>2398349</v>
      </c>
      <c r="E32" s="35">
        <v>2398349</v>
      </c>
      <c r="F32" s="35">
        <v>0</v>
      </c>
      <c r="G32" s="35">
        <v>5966171</v>
      </c>
      <c r="H32" s="35">
        <v>5836757</v>
      </c>
      <c r="I32" s="35">
        <v>129414</v>
      </c>
      <c r="J32" s="28"/>
      <c r="K32" s="35">
        <v>6332675</v>
      </c>
      <c r="L32" s="35">
        <v>5844100</v>
      </c>
      <c r="M32" s="35">
        <v>488575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43551701</v>
      </c>
      <c r="C34" s="40">
        <v>7845740</v>
      </c>
      <c r="D34" s="40">
        <v>35705961</v>
      </c>
      <c r="E34" s="40">
        <v>35480415</v>
      </c>
      <c r="F34" s="40">
        <v>225546</v>
      </c>
      <c r="G34" s="40">
        <v>35688587</v>
      </c>
      <c r="H34" s="40">
        <v>33068567</v>
      </c>
      <c r="I34" s="40">
        <v>2620020</v>
      </c>
      <c r="J34" s="29"/>
      <c r="K34" s="40">
        <v>36054017</v>
      </c>
      <c r="L34" s="40">
        <v>33515112</v>
      </c>
      <c r="M34" s="40">
        <v>2538905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CA0314E2-A27A-4C50-8E70-77F5A38C672D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8304-24D9-4123-B57F-41A2C4D84183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 ht="13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 ht="13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 ht="13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 ht="13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271333</v>
      </c>
      <c r="C15" s="27">
        <v>102879</v>
      </c>
      <c r="D15" s="27">
        <v>16383</v>
      </c>
      <c r="E15" s="27">
        <v>86496</v>
      </c>
      <c r="F15" s="27">
        <v>0</v>
      </c>
      <c r="G15" s="27">
        <v>97200</v>
      </c>
      <c r="H15" s="27">
        <v>94237</v>
      </c>
      <c r="I15" s="27">
        <v>591</v>
      </c>
      <c r="J15" s="27">
        <v>2372</v>
      </c>
      <c r="K15" s="27">
        <v>14894</v>
      </c>
      <c r="L15" s="27">
        <v>12795</v>
      </c>
      <c r="M15" s="27">
        <v>2099</v>
      </c>
      <c r="N15" s="43"/>
      <c r="O15" s="27">
        <v>56360</v>
      </c>
      <c r="P15" s="27">
        <v>56360</v>
      </c>
      <c r="Q15" s="27">
        <v>0</v>
      </c>
    </row>
    <row r="16" spans="1:17">
      <c r="A16" s="30" t="s">
        <v>44</v>
      </c>
      <c r="B16" s="31">
        <v>261425</v>
      </c>
      <c r="C16" s="32">
        <v>143022</v>
      </c>
      <c r="D16" s="32">
        <v>3853</v>
      </c>
      <c r="E16" s="32">
        <v>139169</v>
      </c>
      <c r="F16" s="32">
        <v>0</v>
      </c>
      <c r="G16" s="32">
        <v>68403</v>
      </c>
      <c r="H16" s="32">
        <v>49493</v>
      </c>
      <c r="I16" s="32">
        <v>16260</v>
      </c>
      <c r="J16" s="32">
        <v>2650</v>
      </c>
      <c r="K16" s="32">
        <v>0</v>
      </c>
      <c r="L16" s="32">
        <v>0</v>
      </c>
      <c r="M16" s="32">
        <v>0</v>
      </c>
      <c r="N16" s="43"/>
      <c r="O16" s="32">
        <v>50000</v>
      </c>
      <c r="P16" s="32">
        <v>50000</v>
      </c>
      <c r="Q16" s="32">
        <v>0</v>
      </c>
    </row>
    <row r="17" spans="1:17">
      <c r="A17" s="30" t="s">
        <v>32</v>
      </c>
      <c r="B17" s="31">
        <v>68993</v>
      </c>
      <c r="C17" s="32">
        <v>10580</v>
      </c>
      <c r="D17" s="32">
        <v>4954</v>
      </c>
      <c r="E17" s="32">
        <v>5626</v>
      </c>
      <c r="F17" s="32">
        <v>0</v>
      </c>
      <c r="G17" s="32">
        <v>58413</v>
      </c>
      <c r="H17" s="32">
        <v>52744</v>
      </c>
      <c r="I17" s="32">
        <v>3929</v>
      </c>
      <c r="J17" s="32">
        <v>1740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2667495</v>
      </c>
      <c r="C18" s="32">
        <v>2314230</v>
      </c>
      <c r="D18" s="32">
        <v>2259097</v>
      </c>
      <c r="E18" s="32">
        <v>55133</v>
      </c>
      <c r="F18" s="32">
        <v>0</v>
      </c>
      <c r="G18" s="32">
        <v>152935</v>
      </c>
      <c r="H18" s="32">
        <v>148847</v>
      </c>
      <c r="I18" s="32">
        <v>2938</v>
      </c>
      <c r="J18" s="32">
        <v>1150</v>
      </c>
      <c r="K18" s="32">
        <v>0</v>
      </c>
      <c r="L18" s="32">
        <v>0</v>
      </c>
      <c r="M18" s="32">
        <v>0</v>
      </c>
      <c r="N18" s="43"/>
      <c r="O18" s="32">
        <v>200330</v>
      </c>
      <c r="P18" s="32">
        <v>200330</v>
      </c>
      <c r="Q18" s="32">
        <v>0</v>
      </c>
    </row>
    <row r="19" spans="1:17">
      <c r="A19" s="30" t="s">
        <v>34</v>
      </c>
      <c r="B19" s="31">
        <v>1545373</v>
      </c>
      <c r="C19" s="32">
        <v>1028522</v>
      </c>
      <c r="D19" s="32">
        <v>258342</v>
      </c>
      <c r="E19" s="32">
        <v>770180</v>
      </c>
      <c r="F19" s="32">
        <v>0</v>
      </c>
      <c r="G19" s="32">
        <v>414397</v>
      </c>
      <c r="H19" s="32">
        <v>350026</v>
      </c>
      <c r="I19" s="32">
        <v>17</v>
      </c>
      <c r="J19" s="32">
        <v>64354</v>
      </c>
      <c r="K19" s="32">
        <v>9461</v>
      </c>
      <c r="L19" s="32">
        <v>754</v>
      </c>
      <c r="M19" s="32">
        <v>8707</v>
      </c>
      <c r="N19" s="43"/>
      <c r="O19" s="32">
        <v>92993</v>
      </c>
      <c r="P19" s="32">
        <v>55948</v>
      </c>
      <c r="Q19" s="32">
        <v>37045</v>
      </c>
    </row>
    <row r="20" spans="1:17">
      <c r="A20" s="30" t="s">
        <v>35</v>
      </c>
      <c r="B20" s="31">
        <v>1064003</v>
      </c>
      <c r="C20" s="32">
        <v>334178</v>
      </c>
      <c r="D20" s="32">
        <v>21702</v>
      </c>
      <c r="E20" s="32">
        <v>312476</v>
      </c>
      <c r="F20" s="32">
        <v>0</v>
      </c>
      <c r="G20" s="32">
        <v>723790</v>
      </c>
      <c r="H20" s="32">
        <v>667524</v>
      </c>
      <c r="I20" s="32">
        <v>883</v>
      </c>
      <c r="J20" s="32">
        <v>55383</v>
      </c>
      <c r="K20" s="32">
        <v>0</v>
      </c>
      <c r="L20" s="32">
        <v>0</v>
      </c>
      <c r="M20" s="32">
        <v>0</v>
      </c>
      <c r="N20" s="43"/>
      <c r="O20" s="32">
        <v>6035</v>
      </c>
      <c r="P20" s="32">
        <v>6035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649486</v>
      </c>
      <c r="C22" s="32">
        <v>54331</v>
      </c>
      <c r="D22" s="32">
        <v>104</v>
      </c>
      <c r="E22" s="32">
        <v>54227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595155</v>
      </c>
      <c r="P22" s="32">
        <v>0</v>
      </c>
      <c r="Q22" s="32">
        <v>595155</v>
      </c>
    </row>
    <row r="23" spans="1:17">
      <c r="A23" s="30" t="s">
        <v>38</v>
      </c>
      <c r="B23" s="31">
        <v>371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371</v>
      </c>
      <c r="P23" s="32">
        <v>0</v>
      </c>
      <c r="Q23" s="32">
        <v>371</v>
      </c>
    </row>
    <row r="24" spans="1:17">
      <c r="A24" s="30" t="s">
        <v>40</v>
      </c>
      <c r="B24" s="31">
        <v>88279</v>
      </c>
      <c r="C24" s="32">
        <v>25664</v>
      </c>
      <c r="D24" s="32">
        <v>0</v>
      </c>
      <c r="E24" s="32">
        <v>25664</v>
      </c>
      <c r="F24" s="32">
        <v>0</v>
      </c>
      <c r="G24" s="32">
        <v>22615</v>
      </c>
      <c r="H24" s="32">
        <v>22615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40000</v>
      </c>
      <c r="P24" s="32">
        <v>0</v>
      </c>
      <c r="Q24" s="32">
        <v>40000</v>
      </c>
    </row>
    <row r="25" spans="1:17">
      <c r="A25" s="30" t="s">
        <v>41</v>
      </c>
      <c r="B25" s="31">
        <v>91741</v>
      </c>
      <c r="C25" s="32">
        <v>78910</v>
      </c>
      <c r="D25" s="32">
        <v>1044</v>
      </c>
      <c r="E25" s="32">
        <v>77866</v>
      </c>
      <c r="F25" s="32">
        <v>0</v>
      </c>
      <c r="G25" s="32">
        <v>3307</v>
      </c>
      <c r="H25" s="32">
        <v>0</v>
      </c>
      <c r="I25" s="32">
        <v>3307</v>
      </c>
      <c r="J25" s="32">
        <v>0</v>
      </c>
      <c r="K25" s="32">
        <v>9524</v>
      </c>
      <c r="L25" s="32">
        <v>0</v>
      </c>
      <c r="M25" s="32">
        <v>9524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125092</v>
      </c>
      <c r="C26" s="32">
        <v>44055</v>
      </c>
      <c r="D26" s="32">
        <v>43845</v>
      </c>
      <c r="E26" s="32">
        <v>210</v>
      </c>
      <c r="F26" s="32">
        <v>0</v>
      </c>
      <c r="G26" s="32">
        <v>44522</v>
      </c>
      <c r="H26" s="32">
        <v>38228</v>
      </c>
      <c r="I26" s="32">
        <v>4</v>
      </c>
      <c r="J26" s="32">
        <v>6290</v>
      </c>
      <c r="K26" s="32">
        <v>0</v>
      </c>
      <c r="L26" s="32">
        <v>0</v>
      </c>
      <c r="M26" s="32">
        <v>0</v>
      </c>
      <c r="N26" s="43"/>
      <c r="O26" s="32">
        <v>36515</v>
      </c>
      <c r="P26" s="32">
        <v>36515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30034</v>
      </c>
      <c r="C29" s="32">
        <v>30034</v>
      </c>
      <c r="D29" s="32">
        <v>1079</v>
      </c>
      <c r="E29" s="32">
        <v>28955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391761</v>
      </c>
      <c r="C30" s="32">
        <v>39691</v>
      </c>
      <c r="D30" s="32">
        <v>22689</v>
      </c>
      <c r="E30" s="32">
        <v>17002</v>
      </c>
      <c r="F30" s="32">
        <v>0</v>
      </c>
      <c r="G30" s="32">
        <v>36681</v>
      </c>
      <c r="H30" s="32">
        <v>36681</v>
      </c>
      <c r="I30" s="32">
        <v>0</v>
      </c>
      <c r="J30" s="32">
        <v>0</v>
      </c>
      <c r="K30" s="32">
        <v>310055</v>
      </c>
      <c r="L30" s="32">
        <v>308235</v>
      </c>
      <c r="M30" s="32">
        <v>1820</v>
      </c>
      <c r="N30" s="43"/>
      <c r="O30" s="32">
        <v>5334</v>
      </c>
      <c r="P30" s="32">
        <v>5334</v>
      </c>
      <c r="Q30" s="32">
        <v>0</v>
      </c>
    </row>
    <row r="31" spans="1:17">
      <c r="A31" s="30" t="s">
        <v>46</v>
      </c>
      <c r="B31" s="31">
        <v>177913</v>
      </c>
      <c r="C31" s="32">
        <v>177913</v>
      </c>
      <c r="D31" s="32">
        <v>7178</v>
      </c>
      <c r="E31" s="32">
        <v>170735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412441</v>
      </c>
      <c r="C32" s="35">
        <v>121226</v>
      </c>
      <c r="D32" s="35">
        <v>18090</v>
      </c>
      <c r="E32" s="35">
        <v>103136</v>
      </c>
      <c r="F32" s="35">
        <v>0</v>
      </c>
      <c r="G32" s="35">
        <v>224924</v>
      </c>
      <c r="H32" s="35">
        <v>193372</v>
      </c>
      <c r="I32" s="35">
        <v>27660</v>
      </c>
      <c r="J32" s="35">
        <v>3892</v>
      </c>
      <c r="K32" s="35">
        <v>379</v>
      </c>
      <c r="L32" s="35">
        <v>379</v>
      </c>
      <c r="M32" s="35">
        <v>0</v>
      </c>
      <c r="N32" s="43"/>
      <c r="O32" s="35">
        <v>65912</v>
      </c>
      <c r="P32" s="35">
        <v>65912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7845740</v>
      </c>
      <c r="C34" s="40">
        <v>4505235</v>
      </c>
      <c r="D34" s="40">
        <v>2658360</v>
      </c>
      <c r="E34" s="40">
        <v>1846875</v>
      </c>
      <c r="F34" s="40">
        <v>0</v>
      </c>
      <c r="G34" s="40">
        <v>1847187</v>
      </c>
      <c r="H34" s="40">
        <v>1653767</v>
      </c>
      <c r="I34" s="40">
        <v>55589</v>
      </c>
      <c r="J34" s="40">
        <v>137831</v>
      </c>
      <c r="K34" s="40">
        <v>344313</v>
      </c>
      <c r="L34" s="40">
        <v>322163</v>
      </c>
      <c r="M34" s="40">
        <v>22150</v>
      </c>
      <c r="O34" s="40">
        <v>1149005</v>
      </c>
      <c r="P34" s="40">
        <v>476434</v>
      </c>
      <c r="Q34" s="40">
        <v>672571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DE97D0BD-55A2-4AA7-A8B8-3C45F6338178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46E1-CC9A-44AE-B1AB-86C4E8BCC9C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333173</v>
      </c>
      <c r="C15" s="27">
        <v>220114</v>
      </c>
      <c r="D15" s="27">
        <v>47042</v>
      </c>
      <c r="E15" s="27">
        <v>173072</v>
      </c>
      <c r="F15" s="27">
        <v>0</v>
      </c>
      <c r="G15" s="27">
        <v>91448</v>
      </c>
      <c r="H15" s="27">
        <v>33536</v>
      </c>
      <c r="I15" s="27">
        <v>57912</v>
      </c>
      <c r="J15" s="27">
        <v>0</v>
      </c>
      <c r="K15" s="27">
        <v>21611</v>
      </c>
      <c r="L15" s="27">
        <v>0</v>
      </c>
      <c r="M15" s="27">
        <v>21611</v>
      </c>
    </row>
    <row r="16" spans="1:13">
      <c r="A16" s="30" t="s">
        <v>44</v>
      </c>
      <c r="B16" s="31">
        <v>17477</v>
      </c>
      <c r="C16" s="32">
        <v>0</v>
      </c>
      <c r="D16" s="32">
        <v>0</v>
      </c>
      <c r="E16" s="32">
        <v>0</v>
      </c>
      <c r="F16" s="32">
        <v>0</v>
      </c>
      <c r="G16" s="32">
        <v>17477</v>
      </c>
      <c r="H16" s="32">
        <v>0</v>
      </c>
      <c r="I16" s="32">
        <v>15285</v>
      </c>
      <c r="J16" s="32">
        <v>2192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1534231</v>
      </c>
      <c r="C17" s="32">
        <v>526545</v>
      </c>
      <c r="D17" s="32">
        <v>153848</v>
      </c>
      <c r="E17" s="32">
        <v>372651</v>
      </c>
      <c r="F17" s="32">
        <v>46</v>
      </c>
      <c r="G17" s="32">
        <v>582065</v>
      </c>
      <c r="H17" s="32">
        <v>143189</v>
      </c>
      <c r="I17" s="32">
        <v>438876</v>
      </c>
      <c r="J17" s="32">
        <v>0</v>
      </c>
      <c r="K17" s="32">
        <v>425621</v>
      </c>
      <c r="L17" s="32">
        <v>0</v>
      </c>
      <c r="M17" s="32">
        <v>425621</v>
      </c>
    </row>
    <row r="18" spans="1:13">
      <c r="A18" s="30" t="s">
        <v>33</v>
      </c>
      <c r="B18" s="31">
        <v>1500191</v>
      </c>
      <c r="C18" s="32">
        <v>107063</v>
      </c>
      <c r="D18" s="32">
        <v>111</v>
      </c>
      <c r="E18" s="32">
        <v>91831</v>
      </c>
      <c r="F18" s="32">
        <v>15121</v>
      </c>
      <c r="G18" s="32">
        <v>1355689</v>
      </c>
      <c r="H18" s="32">
        <v>1244084</v>
      </c>
      <c r="I18" s="32">
        <v>55475</v>
      </c>
      <c r="J18" s="32">
        <v>56130</v>
      </c>
      <c r="K18" s="32">
        <v>37439</v>
      </c>
      <c r="L18" s="32">
        <v>0</v>
      </c>
      <c r="M18" s="32">
        <v>37439</v>
      </c>
    </row>
    <row r="19" spans="1:13">
      <c r="A19" s="30" t="s">
        <v>34</v>
      </c>
      <c r="B19" s="31">
        <v>6546481</v>
      </c>
      <c r="C19" s="32">
        <v>2758279</v>
      </c>
      <c r="D19" s="32">
        <v>1595059</v>
      </c>
      <c r="E19" s="32">
        <v>1158023</v>
      </c>
      <c r="F19" s="32">
        <v>5197</v>
      </c>
      <c r="G19" s="32">
        <v>633673</v>
      </c>
      <c r="H19" s="32">
        <v>628219</v>
      </c>
      <c r="I19" s="32">
        <v>2950</v>
      </c>
      <c r="J19" s="32">
        <v>2504</v>
      </c>
      <c r="K19" s="32">
        <v>3154529</v>
      </c>
      <c r="L19" s="32">
        <v>156562</v>
      </c>
      <c r="M19" s="32">
        <v>2997967</v>
      </c>
    </row>
    <row r="20" spans="1:13">
      <c r="A20" s="30" t="s">
        <v>35</v>
      </c>
      <c r="B20" s="31">
        <v>9835285</v>
      </c>
      <c r="C20" s="32">
        <v>6978343</v>
      </c>
      <c r="D20" s="32">
        <v>5649440</v>
      </c>
      <c r="E20" s="32">
        <v>1328903</v>
      </c>
      <c r="F20" s="32">
        <v>0</v>
      </c>
      <c r="G20" s="32">
        <v>1807506</v>
      </c>
      <c r="H20" s="32">
        <v>1801659</v>
      </c>
      <c r="I20" s="32">
        <v>0</v>
      </c>
      <c r="J20" s="32">
        <v>5847</v>
      </c>
      <c r="K20" s="32">
        <v>1049436</v>
      </c>
      <c r="L20" s="32">
        <v>0</v>
      </c>
      <c r="M20" s="32">
        <v>1049436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458878</v>
      </c>
      <c r="C22" s="32">
        <v>365993</v>
      </c>
      <c r="D22" s="32">
        <v>190958</v>
      </c>
      <c r="E22" s="32">
        <v>175035</v>
      </c>
      <c r="F22" s="32">
        <v>0</v>
      </c>
      <c r="G22" s="32">
        <v>92885</v>
      </c>
      <c r="H22" s="32">
        <v>92885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502421</v>
      </c>
      <c r="C23" s="32">
        <v>452291</v>
      </c>
      <c r="D23" s="32">
        <v>14861</v>
      </c>
      <c r="E23" s="32">
        <v>437430</v>
      </c>
      <c r="F23" s="32">
        <v>0</v>
      </c>
      <c r="G23" s="32">
        <v>50130</v>
      </c>
      <c r="H23" s="32">
        <v>45823</v>
      </c>
      <c r="I23" s="32">
        <v>4307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95441</v>
      </c>
      <c r="C24" s="32">
        <v>95441</v>
      </c>
      <c r="D24" s="32">
        <v>79998</v>
      </c>
      <c r="E24" s="32">
        <v>15443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6538923</v>
      </c>
      <c r="C25" s="32">
        <v>5733988</v>
      </c>
      <c r="D25" s="32">
        <v>1554174</v>
      </c>
      <c r="E25" s="32">
        <v>4179282</v>
      </c>
      <c r="F25" s="32">
        <v>532</v>
      </c>
      <c r="G25" s="32">
        <v>17448</v>
      </c>
      <c r="H25" s="32">
        <v>15038</v>
      </c>
      <c r="I25" s="32">
        <v>0</v>
      </c>
      <c r="J25" s="32">
        <v>2410</v>
      </c>
      <c r="K25" s="32">
        <v>787487</v>
      </c>
      <c r="L25" s="32">
        <v>214472</v>
      </c>
      <c r="M25" s="32">
        <v>573015</v>
      </c>
    </row>
    <row r="26" spans="1:13">
      <c r="A26" s="30" t="s">
        <v>42</v>
      </c>
      <c r="B26" s="31">
        <v>1298110</v>
      </c>
      <c r="C26" s="32">
        <v>721141</v>
      </c>
      <c r="D26" s="32">
        <v>710571</v>
      </c>
      <c r="E26" s="32">
        <v>10570</v>
      </c>
      <c r="F26" s="32">
        <v>0</v>
      </c>
      <c r="G26" s="32">
        <v>377594</v>
      </c>
      <c r="H26" s="32">
        <v>178198</v>
      </c>
      <c r="I26" s="32">
        <v>199396</v>
      </c>
      <c r="J26" s="32">
        <v>0</v>
      </c>
      <c r="K26" s="32">
        <v>199375</v>
      </c>
      <c r="L26" s="32">
        <v>0</v>
      </c>
      <c r="M26" s="32">
        <v>199375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425423</v>
      </c>
      <c r="C29" s="32">
        <v>336135</v>
      </c>
      <c r="D29" s="32">
        <v>55217</v>
      </c>
      <c r="E29" s="32">
        <v>280918</v>
      </c>
      <c r="F29" s="32">
        <v>0</v>
      </c>
      <c r="G29" s="32">
        <v>48023</v>
      </c>
      <c r="H29" s="32">
        <v>48023</v>
      </c>
      <c r="I29" s="32">
        <v>0</v>
      </c>
      <c r="J29" s="32">
        <v>0</v>
      </c>
      <c r="K29" s="32">
        <v>41265</v>
      </c>
      <c r="L29" s="32">
        <v>41265</v>
      </c>
      <c r="M29" s="32">
        <v>0</v>
      </c>
    </row>
    <row r="30" spans="1:13">
      <c r="A30" s="30" t="s">
        <v>205</v>
      </c>
      <c r="B30" s="31">
        <v>3996032</v>
      </c>
      <c r="C30" s="32">
        <v>3319725</v>
      </c>
      <c r="D30" s="32">
        <v>1692925</v>
      </c>
      <c r="E30" s="32">
        <v>1509323</v>
      </c>
      <c r="F30" s="32">
        <v>117477</v>
      </c>
      <c r="G30" s="32">
        <v>159515</v>
      </c>
      <c r="H30" s="32">
        <v>154738</v>
      </c>
      <c r="I30" s="32">
        <v>0</v>
      </c>
      <c r="J30" s="32">
        <v>4777</v>
      </c>
      <c r="K30" s="32">
        <v>516792</v>
      </c>
      <c r="L30" s="32">
        <v>68071</v>
      </c>
      <c r="M30" s="32">
        <v>448721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2398349</v>
      </c>
      <c r="C32" s="35">
        <v>2368375</v>
      </c>
      <c r="D32" s="35">
        <v>1218672</v>
      </c>
      <c r="E32" s="35">
        <v>1136276</v>
      </c>
      <c r="F32" s="35">
        <v>13427</v>
      </c>
      <c r="G32" s="35">
        <v>29974</v>
      </c>
      <c r="H32" s="35">
        <v>25524</v>
      </c>
      <c r="I32" s="35">
        <v>0</v>
      </c>
      <c r="J32" s="35">
        <v>4450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35480415</v>
      </c>
      <c r="C34" s="40">
        <v>23983433</v>
      </c>
      <c r="D34" s="40">
        <v>12962876</v>
      </c>
      <c r="E34" s="40">
        <v>10868757</v>
      </c>
      <c r="F34" s="40">
        <v>151800</v>
      </c>
      <c r="G34" s="40">
        <v>5263427</v>
      </c>
      <c r="H34" s="40">
        <v>4410916</v>
      </c>
      <c r="I34" s="40">
        <v>774201</v>
      </c>
      <c r="J34" s="40">
        <v>78310</v>
      </c>
      <c r="K34" s="40">
        <v>6233555</v>
      </c>
      <c r="L34" s="40">
        <v>480370</v>
      </c>
      <c r="M34" s="40">
        <v>5753185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AD031CBB-6623-402E-A9BA-7AF853AF78F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EA6-300F-4BE0-B1D0-1E5B087C593E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26803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26803</v>
      </c>
      <c r="L19" s="32">
        <v>19864</v>
      </c>
      <c r="M19" s="32">
        <v>6939</v>
      </c>
    </row>
    <row r="20" spans="1:13">
      <c r="A20" s="30" t="s">
        <v>35</v>
      </c>
      <c r="B20" s="31">
        <v>17906</v>
      </c>
      <c r="C20" s="32">
        <v>17906</v>
      </c>
      <c r="D20" s="32">
        <v>0</v>
      </c>
      <c r="E20" s="32">
        <v>17819</v>
      </c>
      <c r="F20" s="32">
        <v>87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27247</v>
      </c>
      <c r="C27" s="32">
        <v>0</v>
      </c>
      <c r="D27" s="32">
        <v>0</v>
      </c>
      <c r="E27" s="32">
        <v>0</v>
      </c>
      <c r="F27" s="32">
        <v>0</v>
      </c>
      <c r="G27" s="32">
        <v>27247</v>
      </c>
      <c r="H27" s="32">
        <v>27247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153590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153590</v>
      </c>
      <c r="L30" s="32">
        <v>0</v>
      </c>
      <c r="M30" s="32">
        <v>153590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225546</v>
      </c>
      <c r="C34" s="40">
        <v>17906</v>
      </c>
      <c r="D34" s="40">
        <v>0</v>
      </c>
      <c r="E34" s="40">
        <v>17819</v>
      </c>
      <c r="F34" s="40">
        <v>87</v>
      </c>
      <c r="G34" s="40">
        <v>27247</v>
      </c>
      <c r="H34" s="40">
        <v>27247</v>
      </c>
      <c r="I34" s="40">
        <v>0</v>
      </c>
      <c r="J34" s="40">
        <v>0</v>
      </c>
      <c r="K34" s="40">
        <v>180393</v>
      </c>
      <c r="L34" s="40">
        <v>19864</v>
      </c>
      <c r="M34" s="40">
        <v>160529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DAB27CC3-D725-472E-A8CF-5DD0EC50CAC6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24F2-71FB-4C30-AD02-D2F01D70B65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 ht="13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125891</v>
      </c>
      <c r="C15" s="27">
        <v>30308</v>
      </c>
      <c r="D15" s="27">
        <v>95583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94404</v>
      </c>
      <c r="C16" s="32">
        <v>20438</v>
      </c>
      <c r="D16" s="32">
        <v>73966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113749</v>
      </c>
      <c r="C17" s="32">
        <v>62615</v>
      </c>
      <c r="D17" s="32">
        <v>47694</v>
      </c>
      <c r="E17" s="32">
        <v>0</v>
      </c>
      <c r="F17" s="32">
        <v>0</v>
      </c>
      <c r="G17" s="32">
        <v>0</v>
      </c>
      <c r="H17" s="32">
        <v>3440</v>
      </c>
    </row>
    <row r="18" spans="1:8">
      <c r="A18" s="30" t="s">
        <v>33</v>
      </c>
      <c r="B18" s="31">
        <v>3177489</v>
      </c>
      <c r="C18" s="32">
        <v>689684</v>
      </c>
      <c r="D18" s="32">
        <v>2484683</v>
      </c>
      <c r="E18" s="32">
        <v>1343</v>
      </c>
      <c r="F18" s="32">
        <v>1779</v>
      </c>
      <c r="G18" s="32">
        <v>0</v>
      </c>
      <c r="H18" s="32">
        <v>0</v>
      </c>
    </row>
    <row r="19" spans="1:8">
      <c r="A19" s="30" t="s">
        <v>34</v>
      </c>
      <c r="B19" s="31">
        <v>4982733</v>
      </c>
      <c r="C19" s="32">
        <v>505037</v>
      </c>
      <c r="D19" s="32">
        <v>4470172</v>
      </c>
      <c r="E19" s="32">
        <v>4808</v>
      </c>
      <c r="F19" s="32">
        <v>2123</v>
      </c>
      <c r="G19" s="32">
        <v>593</v>
      </c>
      <c r="H19" s="32">
        <v>0</v>
      </c>
    </row>
    <row r="20" spans="1:8">
      <c r="A20" s="30" t="s">
        <v>35</v>
      </c>
      <c r="B20" s="31">
        <v>1709708</v>
      </c>
      <c r="C20" s="32">
        <v>571011</v>
      </c>
      <c r="D20" s="32">
        <v>1138697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247</v>
      </c>
      <c r="C21" s="32">
        <v>247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548087</v>
      </c>
      <c r="C22" s="32">
        <v>293349</v>
      </c>
      <c r="D22" s="32">
        <v>254738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459219</v>
      </c>
      <c r="C23" s="32">
        <v>34102</v>
      </c>
      <c r="D23" s="32">
        <v>425117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5835</v>
      </c>
      <c r="C24" s="32">
        <v>1217</v>
      </c>
      <c r="D24" s="32">
        <v>4618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10720867</v>
      </c>
      <c r="C25" s="32">
        <v>1433575</v>
      </c>
      <c r="D25" s="32">
        <v>9281568</v>
      </c>
      <c r="E25" s="32">
        <v>4150</v>
      </c>
      <c r="F25" s="32">
        <v>1574</v>
      </c>
      <c r="G25" s="32">
        <v>0</v>
      </c>
      <c r="H25" s="32">
        <v>0</v>
      </c>
    </row>
    <row r="26" spans="1:8">
      <c r="A26" s="30" t="s">
        <v>42</v>
      </c>
      <c r="B26" s="31">
        <v>245869</v>
      </c>
      <c r="C26" s="32">
        <v>69963</v>
      </c>
      <c r="D26" s="32">
        <v>175906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3118</v>
      </c>
      <c r="C28" s="32">
        <v>3118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204733</v>
      </c>
      <c r="C29" s="32">
        <v>186003</v>
      </c>
      <c r="D29" s="32">
        <v>18730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4525467</v>
      </c>
      <c r="C30" s="32">
        <v>426358</v>
      </c>
      <c r="D30" s="32">
        <v>4097044</v>
      </c>
      <c r="E30" s="32">
        <v>1362</v>
      </c>
      <c r="F30" s="32">
        <v>703</v>
      </c>
      <c r="G30" s="32">
        <v>0</v>
      </c>
      <c r="H30" s="32">
        <v>0</v>
      </c>
    </row>
    <row r="31" spans="1:8">
      <c r="A31" s="30" t="s">
        <v>46</v>
      </c>
      <c r="B31" s="31">
        <v>314394</v>
      </c>
      <c r="C31" s="32">
        <v>31508</v>
      </c>
      <c r="D31" s="32">
        <v>282886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5836757</v>
      </c>
      <c r="C32" s="35">
        <v>1008387</v>
      </c>
      <c r="D32" s="35">
        <v>4826028</v>
      </c>
      <c r="E32" s="35">
        <v>2027</v>
      </c>
      <c r="F32" s="35">
        <v>315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33068567</v>
      </c>
      <c r="C34" s="40">
        <v>5366920</v>
      </c>
      <c r="D34" s="40">
        <v>27677430</v>
      </c>
      <c r="E34" s="40">
        <v>13690</v>
      </c>
      <c r="F34" s="40">
        <v>6494</v>
      </c>
      <c r="G34" s="40">
        <v>593</v>
      </c>
      <c r="H34" s="40">
        <v>3440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 ht="13">
      <c r="A40" s="14"/>
    </row>
    <row r="41" spans="1:8">
      <c r="A41" s="2" t="s">
        <v>50</v>
      </c>
    </row>
    <row r="43" spans="1:8" ht="13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1277C44A-006B-4E32-A47C-2DE34A15425F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A37-7059-494C-AF3C-091DAA71D78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9.542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1528</v>
      </c>
      <c r="C15" s="27">
        <v>0</v>
      </c>
      <c r="D15" s="27">
        <v>1528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1832</v>
      </c>
      <c r="C17" s="32">
        <v>1832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86788</v>
      </c>
      <c r="C18" s="32">
        <v>0</v>
      </c>
      <c r="D18" s="32">
        <v>86788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1121978</v>
      </c>
      <c r="C19" s="32">
        <v>5034</v>
      </c>
      <c r="D19" s="32">
        <v>1116944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292117</v>
      </c>
      <c r="C20" s="32">
        <v>13168</v>
      </c>
      <c r="D20" s="32">
        <v>278949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12660</v>
      </c>
      <c r="C23" s="32">
        <v>0</v>
      </c>
      <c r="D23" s="32">
        <v>12660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5132</v>
      </c>
      <c r="C24" s="32">
        <v>0</v>
      </c>
      <c r="D24" s="32">
        <v>5132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591294</v>
      </c>
      <c r="C25" s="32">
        <v>105</v>
      </c>
      <c r="D25" s="32">
        <v>591189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19240</v>
      </c>
      <c r="C26" s="32">
        <v>0</v>
      </c>
      <c r="D26" s="32">
        <v>19240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358037</v>
      </c>
      <c r="C30" s="32">
        <v>118329</v>
      </c>
      <c r="D30" s="32">
        <v>239708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129414</v>
      </c>
      <c r="C32" s="35">
        <v>2949</v>
      </c>
      <c r="D32" s="35">
        <v>126465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2620020</v>
      </c>
      <c r="C34" s="40">
        <v>141417</v>
      </c>
      <c r="D34" s="40">
        <v>2478603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57C8496-DEAF-479A-9DD1-56DD03DDA5B7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ED12-B7EE-4A89-944D-AAD65455C1A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8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150450</v>
      </c>
      <c r="C15" s="27">
        <v>32040</v>
      </c>
      <c r="D15" s="27">
        <v>118410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88610</v>
      </c>
      <c r="C16" s="32">
        <v>21576</v>
      </c>
      <c r="D16" s="32">
        <v>67034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85654</v>
      </c>
      <c r="C17" s="32">
        <v>40254</v>
      </c>
      <c r="D17" s="32">
        <v>42349</v>
      </c>
      <c r="E17" s="32">
        <v>0</v>
      </c>
      <c r="F17" s="32">
        <v>0</v>
      </c>
      <c r="G17" s="32">
        <v>0</v>
      </c>
      <c r="H17" s="32">
        <v>3051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3395701</v>
      </c>
      <c r="C18" s="32">
        <v>685029</v>
      </c>
      <c r="D18" s="32">
        <v>2707365</v>
      </c>
      <c r="E18" s="32">
        <v>776</v>
      </c>
      <c r="F18" s="32">
        <v>2531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5134054</v>
      </c>
      <c r="C19" s="32">
        <v>489876</v>
      </c>
      <c r="D19" s="32">
        <v>4638232</v>
      </c>
      <c r="E19" s="32">
        <v>2706</v>
      </c>
      <c r="F19" s="32">
        <v>3162</v>
      </c>
      <c r="G19" s="32">
        <v>78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1687840</v>
      </c>
      <c r="C20" s="32">
        <v>552148</v>
      </c>
      <c r="D20" s="32">
        <v>1135563</v>
      </c>
      <c r="E20" s="32">
        <v>129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4</v>
      </c>
      <c r="C21" s="32">
        <v>4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541740</v>
      </c>
      <c r="C22" s="32">
        <v>286040</v>
      </c>
      <c r="D22" s="32">
        <v>255700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449305</v>
      </c>
      <c r="C23" s="32">
        <v>39176</v>
      </c>
      <c r="D23" s="32">
        <v>410129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9920</v>
      </c>
      <c r="C24" s="32">
        <v>1725</v>
      </c>
      <c r="D24" s="32">
        <v>8195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10605641</v>
      </c>
      <c r="C25" s="32">
        <v>1367922</v>
      </c>
      <c r="D25" s="32">
        <v>9234590</v>
      </c>
      <c r="E25" s="32">
        <v>1091</v>
      </c>
      <c r="F25" s="32">
        <v>1933</v>
      </c>
      <c r="G25" s="32">
        <v>0</v>
      </c>
      <c r="H25" s="32">
        <v>105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246481</v>
      </c>
      <c r="C26" s="32">
        <v>70289</v>
      </c>
      <c r="D26" s="32">
        <v>176174</v>
      </c>
      <c r="E26" s="32">
        <v>18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3753</v>
      </c>
      <c r="C28" s="32">
        <v>3753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275261</v>
      </c>
      <c r="C29" s="32">
        <v>244473</v>
      </c>
      <c r="D29" s="32">
        <v>30788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4433601</v>
      </c>
      <c r="C30" s="32">
        <v>414702</v>
      </c>
      <c r="D30" s="32">
        <v>4017086</v>
      </c>
      <c r="E30" s="32">
        <v>309</v>
      </c>
      <c r="F30" s="32">
        <v>1504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562997</v>
      </c>
      <c r="C31" s="32">
        <v>146113</v>
      </c>
      <c r="D31" s="32">
        <v>416884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5844100</v>
      </c>
      <c r="C32" s="35">
        <v>1033572</v>
      </c>
      <c r="D32" s="35">
        <v>4808189</v>
      </c>
      <c r="E32" s="35">
        <v>2024</v>
      </c>
      <c r="F32" s="35">
        <v>315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33515112</v>
      </c>
      <c r="C34" s="40">
        <v>5428692</v>
      </c>
      <c r="D34" s="40">
        <v>28066688</v>
      </c>
      <c r="E34" s="40">
        <v>7053</v>
      </c>
      <c r="F34" s="40">
        <v>9445</v>
      </c>
      <c r="G34" s="40">
        <v>78</v>
      </c>
      <c r="H34" s="40">
        <v>3156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3C176173-988F-4593-911F-0F540F00DF28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0A21-ABED-4CE6-9017-0855787FD66D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239</v>
      </c>
      <c r="C15" s="27">
        <v>0</v>
      </c>
      <c r="D15" s="27">
        <v>239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161</v>
      </c>
      <c r="C17" s="32">
        <v>0</v>
      </c>
      <c r="D17" s="32">
        <v>161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59202</v>
      </c>
      <c r="C18" s="32">
        <v>0</v>
      </c>
      <c r="D18" s="32">
        <v>59202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1210954</v>
      </c>
      <c r="C19" s="32">
        <v>2132</v>
      </c>
      <c r="D19" s="32">
        <v>1208822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179928</v>
      </c>
      <c r="C20" s="32">
        <v>0</v>
      </c>
      <c r="D20" s="32">
        <v>179928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21559</v>
      </c>
      <c r="C23" s="32">
        <v>0</v>
      </c>
      <c r="D23" s="32">
        <v>21559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427865</v>
      </c>
      <c r="C25" s="32">
        <v>5467</v>
      </c>
      <c r="D25" s="32">
        <v>422398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7883</v>
      </c>
      <c r="C26" s="32">
        <v>0</v>
      </c>
      <c r="D26" s="32">
        <v>7883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142539</v>
      </c>
      <c r="C30" s="32">
        <v>59452</v>
      </c>
      <c r="D30" s="32">
        <v>83087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488575</v>
      </c>
      <c r="C32" s="35">
        <v>1</v>
      </c>
      <c r="D32" s="35">
        <v>488574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2538905</v>
      </c>
      <c r="C34" s="40">
        <v>67052</v>
      </c>
      <c r="D34" s="40">
        <v>2471853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B9D1B58-0526-4851-9286-85CC68F1F4C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de Instrumentos financieros Sistema Bancario Chileno  - jul 2020</dc:title>
  <dc:creator>Comisión para el Mercado Financiero</dc:creator>
  <cp:lastModifiedBy>Juan Carlos Camus Gajardo</cp:lastModifiedBy>
  <dcterms:created xsi:type="dcterms:W3CDTF">2020-08-26T14:12:45Z</dcterms:created>
  <dcterms:modified xsi:type="dcterms:W3CDTF">2020-08-28T17:17:34Z</dcterms:modified>
</cp:coreProperties>
</file>