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0" windowWidth="20115" windowHeight="7995" activeTab="0"/>
  </bookViews>
  <sheets>
    <sheet name="Indice" sheetId="1" r:id="rId1"/>
    <sheet name="CUADRO N°1 " sheetId="2" r:id="rId2"/>
    <sheet name="CUADRO N°2" sheetId="3" r:id="rId3"/>
    <sheet name="CUADRO N°3" sheetId="4" r:id="rId4"/>
    <sheet name="CUADRO N°4" sheetId="5" r:id="rId5"/>
    <sheet name="CUADRO N°5" sheetId="6" r:id="rId6"/>
    <sheet name="CUADRO N°6" sheetId="7" r:id="rId7"/>
    <sheet name="CUADRO N°7" sheetId="8" r:id="rId8"/>
    <sheet name="CUADRO N°8" sheetId="9" r:id="rId9"/>
    <sheet name="CUADRO N°9" sheetId="10" r:id="rId10"/>
    <sheet name="CUADRO N°10" sheetId="11" r:id="rId11"/>
    <sheet name="CUADRO N°11" sheetId="12" r:id="rId12"/>
    <sheet name="CUADRO N°12" sheetId="13" r:id="rId13"/>
    <sheet name="CUADRO N°13" sheetId="14" r:id="rId14"/>
    <sheet name="CUADRO N°14" sheetId="15" r:id="rId15"/>
    <sheet name="CUADRO N°15" sheetId="16" r:id="rId16"/>
    <sheet name="CUADRO N°16" sheetId="17" r:id="rId17"/>
    <sheet name="CUADRO N°17" sheetId="18" r:id="rId18"/>
    <sheet name="CUADRO N°18" sheetId="19" r:id="rId19"/>
    <sheet name="CUADRO N°19" sheetId="20" r:id="rId20"/>
    <sheet name="CUADRO N°20" sheetId="21" r:id="rId21"/>
    <sheet name="CUADRO N°21" sheetId="22" r:id="rId22"/>
    <sheet name="CUADRO N°22" sheetId="23" r:id="rId23"/>
    <sheet name="CUADRO N°23" sheetId="24" r:id="rId24"/>
    <sheet name="CUADRO N°24" sheetId="25" r:id="rId25"/>
    <sheet name="CUADRO N°25" sheetId="26" r:id="rId26"/>
    <sheet name="CUADRO N°26" sheetId="27" r:id="rId27"/>
    <sheet name="CUADRO N°27" sheetId="28" r:id="rId28"/>
    <sheet name="CUADRO N°28" sheetId="29" r:id="rId29"/>
    <sheet name="CUADRO N°29" sheetId="30" r:id="rId30"/>
    <sheet name="CUADRO N°30" sheetId="31" r:id="rId31"/>
    <sheet name="CUADRO N°31" sheetId="32" r:id="rId32"/>
    <sheet name="CUADRO N°32" sheetId="33" r:id="rId33"/>
    <sheet name="CUADRO N°33" sheetId="34" r:id="rId34"/>
    <sheet name="CUADRO N°34" sheetId="35" r:id="rId35"/>
    <sheet name="CUADRO N°35" sheetId="36" r:id="rId36"/>
    <sheet name="CUADRO N°36" sheetId="37" r:id="rId37"/>
    <sheet name="CUADRO N°37" sheetId="38" r:id="rId38"/>
    <sheet name="CUADRO N°38" sheetId="39" r:id="rId39"/>
  </sheets>
  <externalReferences>
    <externalReference r:id="rId42"/>
    <externalReference r:id="rId43"/>
    <externalReference r:id="rId44"/>
    <externalReference r:id="rId45"/>
    <externalReference r:id="rId46"/>
  </externalReferences>
  <definedNames>
    <definedName name="_CUA1">'CUADRO N°1 '!#REF!</definedName>
    <definedName name="_IND1">#REF!</definedName>
    <definedName name="_IND2">#REF!</definedName>
    <definedName name="_IND3">#REF!</definedName>
    <definedName name="_IND4">#REF!</definedName>
    <definedName name="_IND5">#REF!</definedName>
    <definedName name="_xlnm.Print_Area" localSheetId="1">'CUADRO N°1 '!$B$2:$T$63</definedName>
    <definedName name="_xlnm.Print_Area" localSheetId="10">'CUADRO N°10'!$B$2:$V$44</definedName>
    <definedName name="_xlnm.Print_Area" localSheetId="11">'CUADRO N°11'!$B$2:$V$44</definedName>
    <definedName name="_xlnm.Print_Area" localSheetId="12">'CUADRO N°12'!$B$2:$V$44</definedName>
    <definedName name="_xlnm.Print_Area" localSheetId="13">'CUADRO N°13'!$B$2:$V$44</definedName>
    <definedName name="_xlnm.Print_Area" localSheetId="14">'CUADRO N°14'!$B$2:$V$44</definedName>
    <definedName name="_xlnm.Print_Area" localSheetId="15">'CUADRO N°15'!$B$2:$V$44</definedName>
    <definedName name="_xlnm.Print_Area" localSheetId="16">'CUADRO N°16'!$B$2:$V$44</definedName>
    <definedName name="_xlnm.Print_Area" localSheetId="17">'CUADRO N°17'!$B$2:$O$44</definedName>
    <definedName name="_xlnm.Print_Area" localSheetId="18">'CUADRO N°18'!$B$2:$R$44</definedName>
    <definedName name="_xlnm.Print_Area" localSheetId="19">'CUADRO N°19'!$B$2:$R$44</definedName>
    <definedName name="_xlnm.Print_Area" localSheetId="2">'CUADRO N°2'!$B$2:$O$46</definedName>
    <definedName name="_xlnm.Print_Area" localSheetId="20">'CUADRO N°20'!$A$2:$K$50</definedName>
    <definedName name="_xlnm.Print_Area" localSheetId="21">'CUADRO N°21'!$B$2:$J$46</definedName>
    <definedName name="_xlnm.Print_Area" localSheetId="22">'CUADRO N°22'!$B$2:$Y$44</definedName>
    <definedName name="_xlnm.Print_Area" localSheetId="23">'CUADRO N°23'!$B$2:$Y$46</definedName>
    <definedName name="_xlnm.Print_Area" localSheetId="24">'CUADRO N°24'!$A$2:$J$48</definedName>
    <definedName name="_xlnm.Print_Area" localSheetId="25">'CUADRO N°25'!$B$2:$J$46</definedName>
    <definedName name="_xlnm.Print_Area" localSheetId="26">'CUADRO N°26'!$B$2:$L$48</definedName>
    <definedName name="_xlnm.Print_Area" localSheetId="27">'CUADRO N°27'!$B$2:$V$44</definedName>
    <definedName name="_xlnm.Print_Area" localSheetId="28">'CUADRO N°28'!$B$2:$V$44</definedName>
    <definedName name="_xlnm.Print_Area" localSheetId="29">'CUADRO N°29'!$B$2:$P$50</definedName>
    <definedName name="_xlnm.Print_Area" localSheetId="3">'CUADRO N°3'!$A$2:$L$44</definedName>
    <definedName name="_xlnm.Print_Area" localSheetId="30">'CUADRO N°30'!$B$2:$L$45</definedName>
    <definedName name="_xlnm.Print_Area" localSheetId="31">'CUADRO N°31'!$B$2:$V$64</definedName>
    <definedName name="_xlnm.Print_Area" localSheetId="32">'CUADRO N°32'!$B$2:$V$64</definedName>
    <definedName name="_xlnm.Print_Area" localSheetId="33">'CUADRO N°33'!$B$2:$Y$44</definedName>
    <definedName name="_xlnm.Print_Area" localSheetId="34">'CUADRO N°34'!$B$2:$U$45</definedName>
    <definedName name="_xlnm.Print_Area" localSheetId="35">'CUADRO N°35'!$B$2:$R$47</definedName>
    <definedName name="_xlnm.Print_Area" localSheetId="36">'CUADRO N°36'!$B$2:$Z$34</definedName>
    <definedName name="_xlnm.Print_Area" localSheetId="37">'CUADRO N°37'!$B$2:$Y$23</definedName>
    <definedName name="_xlnm.Print_Area" localSheetId="38">'CUADRO N°38'!$B$2:$R$29</definedName>
    <definedName name="_xlnm.Print_Area" localSheetId="4">'CUADRO N°4'!$A$2:$L$50</definedName>
    <definedName name="_xlnm.Print_Area" localSheetId="5">'CUADRO N°5'!$A$2:$O$50</definedName>
    <definedName name="_xlnm.Print_Area" localSheetId="6">'CUADRO N°6'!$B$2:$R$48</definedName>
    <definedName name="_xlnm.Print_Area" localSheetId="7">'CUADRO N°7'!$B$2:$R$47</definedName>
    <definedName name="_xlnm.Print_Area" localSheetId="8">'CUADRO N°8'!$B$2:$R$47</definedName>
    <definedName name="_xlnm.Print_Area" localSheetId="9">'CUADRO N°9'!$B$2:$V$44</definedName>
    <definedName name="_xlnm.Print_Area" localSheetId="0">'Indice'!$B$1:$F$90</definedName>
    <definedName name="BANCOS2">#REF!</definedName>
    <definedName name="BCOS">#REF!</definedName>
    <definedName name="CAMPOS">'[1]Tabla C04'!#REF!</definedName>
    <definedName name="CAMPOS2">'[1]Tabla C04'!#REF!</definedName>
    <definedName name="ccc">#REF!</definedName>
    <definedName name="ChartRow">15</definedName>
    <definedName name="COB">'[2]0'!$A$599:$L$625</definedName>
    <definedName name="COMPLE1">#REF!</definedName>
    <definedName name="COMPLE2">#REF!</definedName>
    <definedName name="DOLLARA">'[3]0'!$M$4</definedName>
    <definedName name="graf">#REF!</definedName>
    <definedName name="INSTIT">'[4]0'!$AA$2:$AB$27</definedName>
    <definedName name="UF">'[5]PARAM'!$J$2:$L$321</definedName>
  </definedNames>
  <calcPr fullCalcOnLoad="1"/>
</workbook>
</file>

<file path=xl/sharedStrings.xml><?xml version="1.0" encoding="utf-8"?>
<sst xmlns="http://schemas.openxmlformats.org/spreadsheetml/2006/main" count="7266" uniqueCount="385">
  <si>
    <t xml:space="preserve"> ÍNDICES DE PROVISIONES DE RIESGO DE CRÉDITO DE COLOCACIONES</t>
  </si>
  <si>
    <t>Y EXPOSICIÓN DE CRÉDITOS CONTINGENTES DEL SISTEMA BANCARIO CHILENO</t>
  </si>
  <si>
    <t>Cuadros</t>
  </si>
  <si>
    <t>Colocaciones - Índice de provisiones de riesgo de crédito por tipo de Colocaciones y Exposición de Créditos contingentes (Cuadro N°1 )</t>
  </si>
  <si>
    <t>Colocaciones - Índice de provisiones de las Colocaciones (Cuadro N°2)</t>
  </si>
  <si>
    <t>Colocaciones Comerciales - Índice de provisiones por grupo de clasificación (Cuadro N°3)</t>
  </si>
  <si>
    <t>Colocaciones Comerciales - Índice de provisiones de riesgo de crédito y composición por productos (Cuadro N°4)</t>
  </si>
  <si>
    <t>Colocaciones Comerciales - Índice de provisiones de riesgo de crédito y composición por productos Colocaciones Comerciales evaluadas individualmente (Cuadro N°5)</t>
  </si>
  <si>
    <t>Colocaciones Comerciales - Índice de provisiones de riesgo de crédito y composición por productos de las Colocaciones Comerciales evaluadas individualmente cartera normal (Cuadro N°6)</t>
  </si>
  <si>
    <t>Colocaciones Comerciales - Índice de provisiones de riesgo de crédito y composición por productos de las Colocaciones Comerciales evaluadas individualmente cartera subestándar (Cuadro N°7)</t>
  </si>
  <si>
    <t>Colocaciones Comerciales - Índice de provisiones de riesgo de crédito y composición por productos de las Colocaciones Comerciales evaluadas individualmente cartera en incumplimiento (Cuadro N°8)</t>
  </si>
  <si>
    <t>Colocaciones Comerciales - Estructura de clasificación de Riesgo de las Colocaciones Comerciales evaluadas individualmente (Cuadro N°9)</t>
  </si>
  <si>
    <t>Colocaciones Comerciales - Estructura de clasificación de Riesgo de los Créditos Comerciales evaluados individualmente (Cuadro N°10)</t>
  </si>
  <si>
    <t>Colocaciones Comerciales - Estructura de clasificación de Riesgo de las operaciones de leasing Comerciales evaluadas individualmente (Cuadro N°11)</t>
  </si>
  <si>
    <t>Colocaciones Comerciales - Estructura de clasificación de Riesgo de las operaciones de factoraje evaluadas individualmente (Cuadro N°12)</t>
  </si>
  <si>
    <t>Colocaciones Comerciales - Índice de provisiones por categoría de Riesgo de las Colocaciones Comerciales evaluadas individualmente (Cuadro N°13)</t>
  </si>
  <si>
    <t>Colocaciones Comerciales - Índice de provisiones por categoría de Riesgo de los Créditos Comerciales evaluados individualmente (Cuadro N°14)</t>
  </si>
  <si>
    <t>Colocaciones Comerciales - Índice de provisiones por categoría de Riesgo de las operaciones de leasing Comerciales evaluadas individualmente (Cuadro N°15)</t>
  </si>
  <si>
    <t>Colocaciones Comerciales - Índice de provisiones por categoría de Riesgo de las operaciones de factoraje evaluadas individualmente (Cuadro N°16)</t>
  </si>
  <si>
    <t>Colocaciones Comerciales - Índice de provisiones de riesgo de crédito y composición por producto de las Colocaciones Comerciales evaluadas grupalmente (Cuadro N°17)</t>
  </si>
  <si>
    <t>Colocaciones Comerciales - Índice de provisiones de riesgo de crédito y composición por producto de las Colocaciones Comerciales evaluadas grupalmente cartera normal (Cuadro N°18)</t>
  </si>
  <si>
    <t>Colocaciones Comerciales - Índice de provisiones de riesgo de crédito y composición por producto de las Colocaciones Comerciales evaluadas grupalmente cartera en incumplimiento (Cuadro N°19)</t>
  </si>
  <si>
    <t>Colocaciones Consumo - Índice de provisiones de riesgo de crédito por grupo de clasificación (Cuadro N°20)</t>
  </si>
  <si>
    <t>Colocaciones Consumo - Índice de provisiones de riesgo de crédito y composición por productos (Cuadro N°21)</t>
  </si>
  <si>
    <t>Colocaciones Consumo - Índice de provisiones de riesgo de crédito y apertura de los Créditos de consumo por producto (Cuadro N°22)</t>
  </si>
  <si>
    <t>Colocaciones Consumo - Índice de provisiones de riesgo de crédito y composición de las Colocaciones de consumo por producto sin las divisiones especializadas de Crédito (Cuadro N°23)</t>
  </si>
  <si>
    <t>Colocaciones Vivienda - Índice de provisiones de riesgo de crédito por grupo de clasificación (Cuadro N°24)</t>
  </si>
  <si>
    <t>Colocaciones Vivienda - Índice de provisiones de riesgo de crédito y composición por productos  (Cuadro N°25)</t>
  </si>
  <si>
    <t>Índice de provisiones de riesgo de crédito por grupo de clasificación del rubro Adeudado por Bancos (Cuadro N°26)</t>
  </si>
  <si>
    <t>Estructura de clasificación de Riesgo del rubro Adeudado por Bancos (Cuadro N°27)</t>
  </si>
  <si>
    <t>Índice de provisiones por categoría de Riesgo del rubro Adeudado por Bancos (Cuadro N°28)</t>
  </si>
  <si>
    <t>Índice de provisiones de la Exposición de Créditos contingentes (Cuadro N°29)</t>
  </si>
  <si>
    <t>Exposición de Créditos contingentes con evaluación individual (Cuadro N°30)</t>
  </si>
  <si>
    <t>Estructura de clasificación de Riesgo de la Exposición de los Créditos contingentes evaluados individualmente (Cuadro N°31)</t>
  </si>
  <si>
    <t>Índice de provisiones por categoría de Riesgo de la Exposición de los Créditos contingentes evaluados individualmente (Cuadro N°32)</t>
  </si>
  <si>
    <t>Exposición de Créditos contingentes Comerciales con evaluación grupal (Cuadro N°33)</t>
  </si>
  <si>
    <t>Exposición de Créditos contingentes Personas (Consumo y Vivienda) con evaluación grupal (Cuadro N°34)</t>
  </si>
  <si>
    <t>Índice de provisiones de riesgo de crédito exposición de Créditos contingentes por productos (Cuadro N°35)</t>
  </si>
  <si>
    <t>División especializada de crédito - Índice  de provisiones de riesgo de crédito y composición de las Colocaciones (Cuadro N°36)</t>
  </si>
  <si>
    <t>División especializada de crédito - Índice de provisiones de riesgo de crédito y apertura de los Créditos de consumo por producto (Cuadro N°37)</t>
  </si>
  <si>
    <t>División especializada de crédito - Índice de provisiones de riesgo de crédito exposición de Créditos contingentes (Cuadro N°38)</t>
  </si>
  <si>
    <t>Fuente: Superintendencia de Bancos e Instituciones Financieras (Chile)</t>
  </si>
  <si>
    <t>Volver al Índice</t>
  </si>
  <si>
    <t>Cuadro N° 1</t>
  </si>
  <si>
    <t>PROVISIONES POR RIESGO DE CRÉDITO (2)</t>
  </si>
  <si>
    <t>Índice Provisiones s/ Colocaciones (3)  (%)</t>
  </si>
  <si>
    <t>Banco  (*)</t>
  </si>
  <si>
    <t>División Especializada de Créditos</t>
  </si>
  <si>
    <t>Créditos y Cuentas por cobrar a clientes (%)</t>
  </si>
  <si>
    <t>Adeudado por Bancos (3)</t>
  </si>
  <si>
    <t>INSTITUCIONES</t>
  </si>
  <si>
    <t>Total (3)    (%)</t>
  </si>
  <si>
    <t>Comerciales</t>
  </si>
  <si>
    <t>Personas</t>
  </si>
  <si>
    <t>Exposición Créditos Contingentes (3) (4)</t>
  </si>
  <si>
    <t>Provisiones Adicionales</t>
  </si>
  <si>
    <t>Total       (%)</t>
  </si>
  <si>
    <t>Total  (3)</t>
  </si>
  <si>
    <t>Consumo  (3)</t>
  </si>
  <si>
    <t>Vivienda (3)</t>
  </si>
  <si>
    <t>(%)</t>
  </si>
  <si>
    <t>Total</t>
  </si>
  <si>
    <t>Consumo</t>
  </si>
  <si>
    <t>Vivienda</t>
  </si>
  <si>
    <t>Provisiones</t>
  </si>
  <si>
    <t>Colocaciones</t>
  </si>
  <si>
    <t>Índice</t>
  </si>
  <si>
    <t>Banco Bice</t>
  </si>
  <si>
    <t>Banco Bilbao Vizcaya Argentaria, Chile</t>
  </si>
  <si>
    <t>Banco BTG Pactual Chile</t>
  </si>
  <si>
    <t>Banco Consorcio</t>
  </si>
  <si>
    <t>Banco de Chile (**)</t>
  </si>
  <si>
    <t>Banco de Crédito e Inversiones (**)</t>
  </si>
  <si>
    <t>Banco de la Nación Argentina</t>
  </si>
  <si>
    <t>Banco del Estado de Chile</t>
  </si>
  <si>
    <t>Banco do Brasil S.A.</t>
  </si>
  <si>
    <t>Banco Falabella</t>
  </si>
  <si>
    <t>Banco Internacional</t>
  </si>
  <si>
    <t>Banco Itaú Chile</t>
  </si>
  <si>
    <t>Banco Paris</t>
  </si>
  <si>
    <t>Banco Penta</t>
  </si>
  <si>
    <t>Banco Ripley</t>
  </si>
  <si>
    <t>Banco Santander-Chile (**)</t>
  </si>
  <si>
    <t>Banco Security</t>
  </si>
  <si>
    <t>Corpbanca (**)</t>
  </si>
  <si>
    <t>Deutsche Bank (Chile)</t>
  </si>
  <si>
    <t>HSBC Bank (Chile)</t>
  </si>
  <si>
    <t>JP Morgan Chase Bank, N.A.</t>
  </si>
  <si>
    <t>Rabobank Chile</t>
  </si>
  <si>
    <t>Scotiabank Chile (**)</t>
  </si>
  <si>
    <t>The Bank of Tokyo-Mitsubishi UFJ, Ltd.</t>
  </si>
  <si>
    <t>Sistema Bancario</t>
  </si>
  <si>
    <t>Notas:</t>
  </si>
  <si>
    <t>(1) A partir de enero de 2008 los índices de provisiones por riesgo de crédito consideran la nueva clasificación contable de las Colocaciones, además de los Créditos contingentes que se informan fuera de Balance. Por consiguiente, Colocaciones</t>
  </si>
  <si>
    <t xml:space="preserve">    se define como la suma de los conceptos contables Adeudado por Bancos y Créditos y cuentas por cobrar a clientes, ambos brutos de provisiones. A partir de enero de 2011, el rubro Adeudado por bancos, para efectos del cálculo de provisiones,</t>
  </si>
  <si>
    <t xml:space="preserve">    no incorpora al Banco Central de Chile.</t>
  </si>
  <si>
    <t>(2) Corresponden a la aplicación de las disposiciones establecidas para evaluar el riesgo de la cartera de Colocaciones de las instituciones financieras, establecidas en el Cap. B-1 y B-2 del Compendio de Normas Contables.  De acuerdo con ellas, las</t>
  </si>
  <si>
    <t xml:space="preserve">     entidades deben mantener evaluadas la totalidad de sus Colocaciones, a fin de constituir oportunamente las provisiones necesarias y suficientes para cubrir los riesgos asociados.  Para ello, éstas deben utilizar los modelos y métodos de evaluación</t>
  </si>
  <si>
    <t xml:space="preserve">     apropiados a las características de sus operaciones, ciñéndose a dos tipos de modelos:</t>
  </si>
  <si>
    <t xml:space="preserve">   a) modelos basados en el análisis individual de los deudores, cuando estos por su tamaño, complejidad o nivel de exposición con la entidad, sea necesario conocerlos integralmente; y,</t>
  </si>
  <si>
    <t xml:space="preserve">   b) modelos de evaluación por grupo cuando estos se caractericen por un alto número de operaciones, de montos individuales bajos, en que se puedan establecer características homogéneas para el grupo de deudores o de operaciones.</t>
  </si>
  <si>
    <t>(3) Corresponde a la razón entre las provisiones por riesgo de crédito de los conceptos señalados respecto al total de éstos.</t>
  </si>
  <si>
    <t>(4) Se consideran todos los Créditos contingentes, conforme Cap. B-3 del C.N.C. ponderados por su equivalente de crédito a saber: Avales y fianzas; Cartas de crédito del exterior confirmadas; Cartas de crédito documentarias emitidas; Boletas de garantía,</t>
  </si>
  <si>
    <t xml:space="preserve">      interbancarias, Líneas de crédito de libre disposición, Otros compromisos de crédito y Otros créditos contingentes</t>
  </si>
  <si>
    <t>(*)     Incluye la División de crédito especializada</t>
  </si>
  <si>
    <t>(**)   Banco de Chile incluye su División de crédito especializada Banco CrediChile; Banco de Crédito e Inversiones incluye su División de crédito especializada BCI Nova . Banco Santander-Chile incluye su División de crédito especializada Banefe;</t>
  </si>
  <si>
    <t xml:space="preserve">         Corpbanca incluye su División de crédito especializada Banco Condell; Scotiabank incluye su División de crédito especializada Banco Desarrollo.</t>
  </si>
  <si>
    <t>Cuadro N° 2</t>
  </si>
  <si>
    <t>COLOCACIONES</t>
  </si>
  <si>
    <t>EVALUACIÓN INDIVIDUAL</t>
  </si>
  <si>
    <t>EVALUACIÓN GRUPAL</t>
  </si>
  <si>
    <t>CARTERA NORMAL</t>
  </si>
  <si>
    <t>CARTERA SUBESTÁNDAR</t>
  </si>
  <si>
    <t>CARTERA EN INCUMPLIMIENTO</t>
  </si>
  <si>
    <t>Participación s/</t>
  </si>
  <si>
    <t>Banco de Chile</t>
  </si>
  <si>
    <t>Banco de Crédito e Inversiones</t>
  </si>
  <si>
    <t>Banco Santander-Chile</t>
  </si>
  <si>
    <t>Corpbanca</t>
  </si>
  <si>
    <t>Scotiabank Chile</t>
  </si>
  <si>
    <t>Cuadro N° 3</t>
  </si>
  <si>
    <t>COLOCACIONES COMERCIALES</t>
  </si>
  <si>
    <t xml:space="preserve">Participación s/total </t>
  </si>
  <si>
    <t>Coloc.</t>
  </si>
  <si>
    <t xml:space="preserve"> </t>
  </si>
  <si>
    <t>Cuadro N° 4</t>
  </si>
  <si>
    <t>CRÉDITOS</t>
  </si>
  <si>
    <t>OPERACIONES DE</t>
  </si>
  <si>
    <t>OPERACIONES</t>
  </si>
  <si>
    <t xml:space="preserve">COMERCIALES (5) </t>
  </si>
  <si>
    <t>LEASING COMERCIAL (6)</t>
  </si>
  <si>
    <t>DE FACTORAJE (7)</t>
  </si>
  <si>
    <t xml:space="preserve">COMERCIALES   </t>
  </si>
  <si>
    <t>Participación</t>
  </si>
  <si>
    <t xml:space="preserve">s/Coloc. comerc. </t>
  </si>
  <si>
    <t xml:space="preserve">s/Coloc. </t>
  </si>
  <si>
    <t xml:space="preserve"> (%)</t>
  </si>
  <si>
    <t>(5) Se exceptúan las Operaciones de leasing comercial y factoraje. Para mayor detalle ver los Cuadros N° 5, N° 6, N° 7, N° 8, N° 10, N° 13, N° 14 y N° 15.</t>
  </si>
  <si>
    <t>(6) Para mayor detalle ver los Cuadros N° 5, N° 6, N° 7, N° 8, N° 11, N° 13, N° 14 y N° 15.</t>
  </si>
  <si>
    <t>(7) Para mayor detalle ver los Cuadros N° 5, N° 6, N° 7, N° 8, N° 12, N° 13, N° 14 y N° 15.</t>
  </si>
  <si>
    <t>Cuadro N° 5</t>
  </si>
  <si>
    <t xml:space="preserve">OPERACIONES </t>
  </si>
  <si>
    <t>COMERCIALES (8)</t>
  </si>
  <si>
    <t>DE LEASING COMERCIAL (9)</t>
  </si>
  <si>
    <t>DE FACTORAJE (10)</t>
  </si>
  <si>
    <t>COMERCIALES INDIVIDUALES</t>
  </si>
  <si>
    <t>COMERCIALES</t>
  </si>
  <si>
    <t xml:space="preserve">Participación </t>
  </si>
  <si>
    <t xml:space="preserve">Coloc. comerc. indiv. </t>
  </si>
  <si>
    <t xml:space="preserve">Coloc. comerc. </t>
  </si>
  <si>
    <t xml:space="preserve">s/Coloc.  </t>
  </si>
  <si>
    <t>(8) Se exceptúan las Operaciones de leasing comercial y factoraje Para mayor detalle ver los Cuadros N° 6, N° 7 y N° 8.</t>
  </si>
  <si>
    <t>(9) Para mayor detalle ver los Cuadros N° 6, N° 7 y N° 8.</t>
  </si>
  <si>
    <t>(10) Para mayor detalle ver los Cuadros N° 6, N° 7 y N° 8.</t>
  </si>
  <si>
    <t>Cuadro N° 6</t>
  </si>
  <si>
    <t>TOTAL CARTERA NORMAL</t>
  </si>
  <si>
    <t>COMERCIALES (11)</t>
  </si>
  <si>
    <t xml:space="preserve">DE LEASING COMERCIAL </t>
  </si>
  <si>
    <t xml:space="preserve">DE FACTORAJE </t>
  </si>
  <si>
    <t>COLOC. COMERCIALES INDIVIDUALES</t>
  </si>
  <si>
    <t>Índice Provisiones (%)</t>
  </si>
  <si>
    <t xml:space="preserve">Participación s/ total Cartera </t>
  </si>
  <si>
    <t>Participación s/Coloc. Comerc. Indiv.            (%)</t>
  </si>
  <si>
    <t>Participación s/ Coloc. Comerc. (%)</t>
  </si>
  <si>
    <t>Participación s/Coloc.(%)</t>
  </si>
  <si>
    <t>Normal - Colocaciones</t>
  </si>
  <si>
    <t xml:space="preserve">comerciales  evaluadas indiv. </t>
  </si>
  <si>
    <t>(11) Se exceptúan las Operaciones de leasing comercial y factoraje.</t>
  </si>
  <si>
    <t>Cuadro N° 7</t>
  </si>
  <si>
    <t>TOTAL CARTERA SUBESTÁNDAR</t>
  </si>
  <si>
    <t>COMERCIALES (12)</t>
  </si>
  <si>
    <t>Participación s/Coloc.              (%)</t>
  </si>
  <si>
    <t>Subestándar - Colocaciones</t>
  </si>
  <si>
    <t xml:space="preserve">(12) Se exceptúan las Operaciones de leasing comercial y factoraje. </t>
  </si>
  <si>
    <t>Cuadro N° 8</t>
  </si>
  <si>
    <t>TOTAL CARTERA EN INCUMPLIMIENTO</t>
  </si>
  <si>
    <t>COMERCIALES (13)</t>
  </si>
  <si>
    <t>Participación s/ Coloc. Comerc.   (%)</t>
  </si>
  <si>
    <t>Participación s/Coloc. (%)</t>
  </si>
  <si>
    <t>en Incumplimiento - Coloc.</t>
  </si>
  <si>
    <t xml:space="preserve">(13) Se exceptúan las Operaciones de leasing comercial y factoraje. </t>
  </si>
  <si>
    <t>Cuadro N° 9</t>
  </si>
  <si>
    <t>TOTAL</t>
  </si>
  <si>
    <t xml:space="preserve">ÍNDICE PROVISIONES </t>
  </si>
  <si>
    <t>A1</t>
  </si>
  <si>
    <t>A2</t>
  </si>
  <si>
    <t>A3</t>
  </si>
  <si>
    <t>A4</t>
  </si>
  <si>
    <t>A5</t>
  </si>
  <si>
    <t>A6</t>
  </si>
  <si>
    <t>B1</t>
  </si>
  <si>
    <t>B2</t>
  </si>
  <si>
    <t>B3</t>
  </si>
  <si>
    <t>B4</t>
  </si>
  <si>
    <t>C1</t>
  </si>
  <si>
    <t>C2</t>
  </si>
  <si>
    <t>C3</t>
  </si>
  <si>
    <t>C4</t>
  </si>
  <si>
    <t>C5</t>
  </si>
  <si>
    <t>C6</t>
  </si>
  <si>
    <t>COMERCIALES EVAL.</t>
  </si>
  <si>
    <t>INDIVIDUAL MENTE (%)</t>
  </si>
  <si>
    <t>Cuadro N° 10</t>
  </si>
  <si>
    <t>INDIVIDUAL  (%)</t>
  </si>
  <si>
    <t>Cuadro N° 11</t>
  </si>
  <si>
    <t>CONTRATOS DE LEASING</t>
  </si>
  <si>
    <t>Cuadro N° 12</t>
  </si>
  <si>
    <t>OPERACIONES DE FACTORAJE</t>
  </si>
  <si>
    <t>EVAL. INDIVIDUAL</t>
  </si>
  <si>
    <t>Cuadro N° 13</t>
  </si>
  <si>
    <t>INDIVIDUALMENTE (%)</t>
  </si>
  <si>
    <t>Cuadro N° 14</t>
  </si>
  <si>
    <t>Cuadro N° 15</t>
  </si>
  <si>
    <t>Cuadro N° 16</t>
  </si>
  <si>
    <t>Cuadro N° 17</t>
  </si>
  <si>
    <t>DE LEASING COMERCIAL</t>
  </si>
  <si>
    <t>DE FACTORAJE</t>
  </si>
  <si>
    <t>COMERCIALES  GRUPALES</t>
  </si>
  <si>
    <t xml:space="preserve">Coloc. comerc. grup. </t>
  </si>
  <si>
    <t>Cuadro N° 18</t>
  </si>
  <si>
    <t>COLOC. COMERCIALES GRUPALES</t>
  </si>
  <si>
    <t>Participación s/Coloc. Comerc. Grupales                    (%)</t>
  </si>
  <si>
    <t>Normal - Coloc. Comerc.</t>
  </si>
  <si>
    <t>evaluadas grupalmente</t>
  </si>
  <si>
    <t>Cuadro N° 19</t>
  </si>
  <si>
    <t>en Incumplimiento - Coloc. Comerc.</t>
  </si>
  <si>
    <t>Cuadro N° 20</t>
  </si>
  <si>
    <t xml:space="preserve">COLOCACIONES DE CONSUMO </t>
  </si>
  <si>
    <t>COLOCACIONES DE CONSUMO</t>
  </si>
  <si>
    <t>Cuadro N° 21</t>
  </si>
  <si>
    <t>CRÉDITOS DE</t>
  </si>
  <si>
    <t>CONSUMO (14)</t>
  </si>
  <si>
    <t>DE LEASING DE CONSUMO</t>
  </si>
  <si>
    <t>DE CONSUMO</t>
  </si>
  <si>
    <t xml:space="preserve">s/Coloc. consumo </t>
  </si>
  <si>
    <t>(14) Se exceptúan las Operaciones de leasing de consumo.</t>
  </si>
  <si>
    <t>Cuadro N° 22</t>
  </si>
  <si>
    <t>PRODUCTOS REVOLVING</t>
  </si>
  <si>
    <t>PRODUCTOS EN CUOTAS</t>
  </si>
  <si>
    <t>TARJETAS DE CRÉDITO</t>
  </si>
  <si>
    <t>LÍNEAS DE CRÉDITO</t>
  </si>
  <si>
    <t>OTROS</t>
  </si>
  <si>
    <t>CRÉDITOS DE CONSUMO</t>
  </si>
  <si>
    <t>CRÉDITOS AUTOMOTRICES</t>
  </si>
  <si>
    <t>CRÉDITOS ESTUDIANTES</t>
  </si>
  <si>
    <t>DESCUENTOS POR PLANILLA</t>
  </si>
  <si>
    <t>RENEGOCIADOS</t>
  </si>
  <si>
    <t>Particip. s/Col.Consumo (%)</t>
  </si>
  <si>
    <t>Cuadro N° 23</t>
  </si>
  <si>
    <t>(15) Corresponde  a las Colocaciones del Banco Matriz, es decir, neto de las Colocaciones de las Divisiones Especializadas de Crédito.</t>
  </si>
  <si>
    <t>Cuadro N° 24</t>
  </si>
  <si>
    <t xml:space="preserve">COLOCACIONES PARA VIVIENDA </t>
  </si>
  <si>
    <t>COLOCACIONES PARA VIVIENDA</t>
  </si>
  <si>
    <t>Cuadro N° 25</t>
  </si>
  <si>
    <t>PARA LA VIVIENDA (16)</t>
  </si>
  <si>
    <t>DE LEASING VIVIENDA</t>
  </si>
  <si>
    <t>PARA LA VIVIENDA</t>
  </si>
  <si>
    <t>s/Coloc. vivienda</t>
  </si>
  <si>
    <t>(16) Se exceptúan las Operaciones de leasing vivienda.</t>
  </si>
  <si>
    <t>Cuadro N° 26</t>
  </si>
  <si>
    <t>ADEUDADO POR BANCOS</t>
  </si>
  <si>
    <t>Adeudado por bancos</t>
  </si>
  <si>
    <t xml:space="preserve">(17) No se incorporan las operaciones con el Banco Central de Chile, para efectos de provisiones. </t>
  </si>
  <si>
    <t>Cuadro N° 27</t>
  </si>
  <si>
    <t>ÍNDICE PROVISIONES ADEUDADO POR BANCOS(%)</t>
  </si>
  <si>
    <t>Cuadro N° 28</t>
  </si>
  <si>
    <t>Cuadro N° 29</t>
  </si>
  <si>
    <t>CRÉDITOS CONTINGENTES</t>
  </si>
  <si>
    <t xml:space="preserve">CRÉDITOS CONTINGENTES </t>
  </si>
  <si>
    <t>EVALUACIÓN INDIVIDUAL (19)</t>
  </si>
  <si>
    <t>EVALUACIÓN GRUPAL (20)</t>
  </si>
  <si>
    <t xml:space="preserve">EXPOSICIÓN CRÉDITOS </t>
  </si>
  <si>
    <t xml:space="preserve">créditos conting. </t>
  </si>
  <si>
    <t>Créd. contingentes</t>
  </si>
  <si>
    <t>CONTINGENTES</t>
  </si>
  <si>
    <t xml:space="preserve">(18) Se consideran todos los Créditos contingentes ponderados por su equivalente de crédito, a saber: Avales y fianzas; Cartas de crédito del exterior confirmadas; </t>
  </si>
  <si>
    <t xml:space="preserve">     Cartas de crédito documentarias emitidas; Boletas de garantía, Cartas de garantía interbancarias, Líneas de crédito de libre disposición, Otros compromisos de </t>
  </si>
  <si>
    <t xml:space="preserve">     de crédito y Otros créditos contingentes.</t>
  </si>
  <si>
    <t>(19) Mayor detalle Cuadro N° 30, N° 31 y N° 32.</t>
  </si>
  <si>
    <t>(20) Mayor detalle Cuadro N° 33, N° 34 y N° 35.</t>
  </si>
  <si>
    <t>Cuadro N° 30</t>
  </si>
  <si>
    <t>EXPOSICIÓN DE CRÉDITOS CONTINGENTES CON EVALUACIÓN INDIVIDUAL</t>
  </si>
  <si>
    <t xml:space="preserve">créditos conting eval. indiv. </t>
  </si>
  <si>
    <t>Cuadro N° 31</t>
  </si>
  <si>
    <t>ÍNDICE PROVISIONES CRÉD.</t>
  </si>
  <si>
    <t>CONTINGENTES EVAL.</t>
  </si>
  <si>
    <t xml:space="preserve">INDIVIDUALMENTE  </t>
  </si>
  <si>
    <t>Cuadro N° 32</t>
  </si>
  <si>
    <t>Cuadro N° 33</t>
  </si>
  <si>
    <t>EXPOSICIÓN DE CRÉDITOS CONTINGENTES COMERCIALES CON EVALUACIÓN GRUPAL</t>
  </si>
  <si>
    <t>CRÉDITOS COMERCIALES</t>
  </si>
  <si>
    <t>LEASING COMERCIAL</t>
  </si>
  <si>
    <t>Participación s/créditos conting. eval. grupal                             (%)</t>
  </si>
  <si>
    <t>Participación s/coloc. comer. conting. eval. grupal                   (%)</t>
  </si>
  <si>
    <t>Participación s/créditos comer. conting. eval. grupal                             (%)</t>
  </si>
  <si>
    <t>Participación s/oper. leasing conting. eval. grupal                             (%)</t>
  </si>
  <si>
    <t>Participación s/oper. factoraje conting. eval. grupal                             (%)</t>
  </si>
  <si>
    <t>Participación s/créditos  conting.                 (%)</t>
  </si>
  <si>
    <t>Cuadro N° 34</t>
  </si>
  <si>
    <t>EXPOSICIÓN DE CRÉDITOS CONTINGENTES PERSONAS (CONSUMO Y VIVIENDA) CON EVALUACIÓN GRUPAL</t>
  </si>
  <si>
    <t>COLOCACIONES PERSONAS</t>
  </si>
  <si>
    <t>CRÉDITOS CONTINGENTES (12)</t>
  </si>
  <si>
    <t>Participación s/coloc. personas conting. eval. grupal             (%)</t>
  </si>
  <si>
    <t>Participación s/créditos conting. consumo eval. grupal                                               (%)</t>
  </si>
  <si>
    <t>Participación s/créditos conting. hipot. vivienda eval. grupal                        (%)</t>
  </si>
  <si>
    <t>Cuadro N° 35</t>
  </si>
  <si>
    <t>CONSUMO</t>
  </si>
  <si>
    <t>VIVIENDA</t>
  </si>
  <si>
    <t>Particip. s/créd. conting. Consumo (%)</t>
  </si>
  <si>
    <t>Cuadro N° 36</t>
  </si>
  <si>
    <t>DIVISIONES ESPECIALIZADAS DE CRÉDITO</t>
  </si>
  <si>
    <t>ÍNDICE  DE PROVISIONES DE RIESGO DE CRÉDITO Y COMPOSICIÓN DE LAS COLOCACIONES</t>
  </si>
  <si>
    <t>Divisiones</t>
  </si>
  <si>
    <t>COLOCACIONES TOTALES</t>
  </si>
  <si>
    <t>COLOCACIONES PARA LA VIVIENDA</t>
  </si>
  <si>
    <t>Índice Prov.  (%)</t>
  </si>
  <si>
    <t>Partic. s/coloc. Bco. Matriz</t>
  </si>
  <si>
    <t>Prov. Tot. a Coloc. Bco. Matriz (%)</t>
  </si>
  <si>
    <t>Prov. Bco. matriz (%)       (1)</t>
  </si>
  <si>
    <t>Índice Prov. (%)</t>
  </si>
  <si>
    <t xml:space="preserve"> Participación s/col. tot. División</t>
  </si>
  <si>
    <t>Neto (21)</t>
  </si>
  <si>
    <t>s/coloc. comerc. (%)</t>
  </si>
  <si>
    <t>s/coloc. tot. (%)</t>
  </si>
  <si>
    <t>s/coloc. consumo (%)</t>
  </si>
  <si>
    <t>s/coloc. vivienda (%)</t>
  </si>
  <si>
    <t>Banco CrediChile  (22)</t>
  </si>
  <si>
    <t>BCI Nova  (23)</t>
  </si>
  <si>
    <t>Banefe  (24)</t>
  </si>
  <si>
    <t>Banco Condell  (25)</t>
  </si>
  <si>
    <t>Banco Desarrollo (26)</t>
  </si>
  <si>
    <t>Total Divisiones (27)</t>
  </si>
  <si>
    <t>Sistema Bancario (28)</t>
  </si>
  <si>
    <t>(21) Indicador de provisiones del banco matriz neto de la división de crédito especializada.</t>
  </si>
  <si>
    <t xml:space="preserve">(22) Banco CrediChile es una División de crédito especializada del Banco de Chile, la cual incorpora a la División de  crédito especializada, Atlas, perteneciente al ex Citibank Chile.  </t>
  </si>
  <si>
    <t>(23) BCI Nova es una División de crédito especializada del Banco de Crédito e Inversiones.</t>
  </si>
  <si>
    <t>(24) Banefe es una División de crédito especializada del Banco Santander-Chile.</t>
  </si>
  <si>
    <t>(25) Banco Condell es una División de crédito especializada de  Corpbanca.</t>
  </si>
  <si>
    <t>(26) Banco Desarrollo es una División de crédito especializada de  Scotiabank.</t>
  </si>
  <si>
    <t>(27) Incorpora la totalidad de las divisiones de crédito especializadas y a los bancos a los cuales pertenecen.</t>
  </si>
  <si>
    <t>(28) Corresponde al efecto de las divisiones de crédito especializadas en el Sistema Bancario.</t>
  </si>
  <si>
    <t>Cuadro N° 37</t>
  </si>
  <si>
    <t>Total Divisiones</t>
  </si>
  <si>
    <t>Cuadro N° 38</t>
  </si>
  <si>
    <t>ÍNDICE DE PROVISIONES DE RIESGO DE CRÉDITO POR TIPO DE COLOCACIONES Y EXPOSICIÓN DE CRÉDITOS CONTINGENTES AL 31 DE DICIEMBRE DE 2015 (1)</t>
  </si>
  <si>
    <t>---</t>
  </si>
  <si>
    <t>ÍNDICE DE PROVISIONES DE RIESGO DE CRÉDITO EXPOSICIÓN DE CRÉDITOS CONTINGENTES AL 31 DE DICIEMBRE DE 2015</t>
  </si>
  <si>
    <t>ÍNDICE DE PROVISIONES DE RIESGO DE CRÉDITO Y APERTURA DE LOS CRÉDITOS DE CONSUMO POR PRODUCTO (DIVISIÓN ESPECIALIZADA) AL 31 DE DICIEMBRE DE 2015</t>
  </si>
  <si>
    <t>AL 31 DE DICIEMBRE DE 2015</t>
  </si>
  <si>
    <t>ÍNDICE DE PROVISIONES DE RIESGO DE CRÉDITO EXPOSICIÓN DE CRÉDITOS CONTINGENTES POR PRODUCTOS AL 31 DE DICIEMBRE DE 2015</t>
  </si>
  <si>
    <t>ÍNDICE DE PROVISIONES DE RIESGO DE CRÉDITO POR TIPO DE CARTERA Y GRUPO DE CLASIFICACIÓN  AL 31 DE DICIEMBRE DE 2015</t>
  </si>
  <si>
    <t>ÍNDICE DE PROVISIONES DE RIESGO DE CRÉDITO POR GRUPO DE CLASIFICACIÓN Y COMPOSICIÓN POR PRODUCTOS AL 31 DE DICIEMBRE DE 2015</t>
  </si>
  <si>
    <t>ÍNDICE DE PROVISIONES POR CATEGORÍA DE RIESGO DE LA EXPOSICIÓN DE LOS CRÉDITOS CONTINGENTES EVALUADOS INDIVIDUALMENTE AL 31 DE DICIEMBRE DE 2015</t>
  </si>
  <si>
    <t>ESTRUCTURA DE CLASIFICACIÓN DE RIESGO DE LA EXPOSICIÓN DE LOS CRÉDITOS CONTINGENTES EVALUADOS INDIVIDUALMENTE AL 31 DE DICIEMBRE DE 2015</t>
  </si>
  <si>
    <t>ÍNDICE DE PROVISIONES DE RIESGO DE CRÉDITO POR GRUPO DE CLASIFICACIÓN  AL 31 DE DICIEMBRE DE 2015</t>
  </si>
  <si>
    <t>ÍNDICE DE PROVISIONES DE LA EXPOSICIÓN DE CRÉDITOS CONTINGENTES AL 31 DE DICIEMBRE DE 2015 (18)</t>
  </si>
  <si>
    <t>ÍNDICE DE PROVISIONES POR CATEGORÍA DE RIESGO DEL RUBRO ADEUDADO POR BANCOS AL 31 DE DICIEMBRE DE 2015</t>
  </si>
  <si>
    <t>ESTRUCTURA DE CLASIFICACIÓN DE RIESGO DEL RUBRO ADEUDADO POR BANCOS AL 31 DE DICIEMBRE DE 2015</t>
  </si>
  <si>
    <t>ÍNDICE DE PROVISIONES DE RIESGO DE CRÉDITO POR GRUPO DE CLASIFICACIÓN DEL RUBRO ADEUDADO POR BANCOS AL 31 DE DICIEMBRE DE 2015 (17)</t>
  </si>
  <si>
    <t>ÍNDICE DE PROVISIONES DE RIESGO DE CRÉDITO Y COMPOSICIÓN POR PRODUCTOS  AL 31 DE DICIEMBRE DE 2015</t>
  </si>
  <si>
    <t>ÍNDICE DE PROVISIONES DE RIESGO DE CRÉDITO POR GRUPO DE CLASIFICACIÓN AL 31 DE DICIEMBRE DE 2015</t>
  </si>
  <si>
    <t>ÍNDICE DE PROVISIONES DE RIESGO DE CRÉDITO Y COMPOSICIÓN DE LAS COLOCACIONES DE CONSUMO POR PRODUCTO SIN LAS DIVISIONES ESPECIALIZADAS DE CRÉDITO AL 31 DE DICIEMBRE DE 2015 (15)</t>
  </si>
  <si>
    <t>ÍNDICE DE PROVISIONES DE RIESGO DE CRÉDITO Y APERTURA DE LOS CRÉDITOS DE CONSUMO POR PRODUCTO AL 31 DE DICIEMBRE DE 2015</t>
  </si>
  <si>
    <t>ÍNDICE DE PROVISIONES DE RIESGO DE CRÉDITO Y COMPOSICIÓN POR PRODUCTOS AL 31 DE DICIEMBRE DE 2015</t>
  </si>
  <si>
    <t>ÍNDICE DE PROVISIONES DE RIESGO DE CRÉDITO Y COMPOSICIÓN POR PRODUCTO DE LAS COLOCACIONES COMERCIALES EVALUADAS GRUPALMENTE CARTERA EN INCUMPLIMIENTO AL 31 DE DICIEMBRE DE 2015</t>
  </si>
  <si>
    <t>ÍNDICE DE PROVISIONES DE RIESGO DE CRÉDITO Y COMPOSICIÓN POR PRODUCTO DE LAS COLOCACIONES COMERCIALES EVALUADAS GRUPALMENTE CARTERA NORMAL AL 31 DE DICIEMBRE DE 2015</t>
  </si>
  <si>
    <t>ÍNDICE DE PROVISIONES DE RIESGO DE CRÉDITO Y COMPOSICIÓN POR PRODUCTO DE LAS COLOCACIONES COMERCIALES EVALUADAS GRUPALMENTE AL 31 DE DICIEMBRE DE 2015</t>
  </si>
  <si>
    <t>ÍNDICE DE PROVISIONES POR CATEGORÍA DE RIESGO DE LAS OPERACIONES DE FACTORAJE EVALUADAS INDIVIDUALMENTE AL 31 DE DICIEMBRE DE 2015</t>
  </si>
  <si>
    <t>ÍNDICE DE PROVISIONES POR CATEGORÍA DE RIESGO DE LAS OPERACIONES DE LEASING COMERCIALES EVALUADAS INDIVIDUALMENTE AL 31 DE DICIEMBRE DE 2015</t>
  </si>
  <si>
    <t>ÍNDICE DE PROVISIONES POR CATEGORÍA DE RIESGO DE LOS CRÉDITOS COMERCIALES EVALUADOS INDIVIDUALMENTE AL 31 DE DICIEMBRE DE 2015</t>
  </si>
  <si>
    <t>ÍNDICE DE PROVISIONES POR CATEGORÍA DE RIESGO DE LAS COLOCACIONES COMERCIALES EVALUADAS INDIVIDUALMENTE AL 31 DE DICIEMBRE DE 2015</t>
  </si>
  <si>
    <t>ESTRUCTURA DE CLASIFICACIÓN DE RIESGO DE LAS OPERACIONES DE FACTORAJE EVALUADAS INDIVIDUALMENTE AL 31 DE DICIEMBRE DE 2015</t>
  </si>
  <si>
    <t>ESTRUCTURA DE CLASIFICACIÓN DE RIESGO DE LAS OPERACIONES DE LEASING COMERCIALES EVALUADAS INDIVIDUALMENTE AL 31 DE DICIEMBRE DE 2015</t>
  </si>
  <si>
    <t>ESTRUCTURA DE CLASIFICACIÓN DE RIESGO DE LOS CRÉDITOS COMERCIALES EVALUADOS INDIVIDUALMENTE AL 31 DE DICIEMBRE DE 2015</t>
  </si>
  <si>
    <t>ESTRUCTURA DE CLASIFICACIÓN DE RIESGO DE LAS COLOCACIONES COMERCIALES EVALUADAS INDIVIDUALMENTE AL 31 DE DICIEMBRE DE 2015</t>
  </si>
  <si>
    <t>ÍNDICE DE PROVISIONES DE RIESGO DE CRÉDITO Y COMPOSICIÓN POR PRODUCTOS DE LAS COLOCACIONES COMERCIALES EVALUADAS INDIVIDUALMENTE CARTERA EN INCUMPLIMIENTO AL 31 DE DICIEMBRE DE 2015</t>
  </si>
  <si>
    <t>ÍNDICE DE PROVISIONES DE RIESGO DE CRÉDITO Y COMPOSICIÓN POR PRODUCTOS DE LAS COLOCACIONES COMERCIALES EVALUADAS INDIVIDUALMENTE CARTERA SUBÉSTANDAR AL 31 DE DICIEMBRE DE 2015</t>
  </si>
  <si>
    <t>ÍNDICE DE PROVISIONES DE RIESGO DE CRÉDITO Y COMPOSICIÓN POR PRODUCTOS DE LAS COLOCACIONES COMERCIALES EVALUADAS INDIVIDUALMENTE CARTERA NORMAL AL 31 DE DICIEMBRE DE 2015</t>
  </si>
  <si>
    <t>ÍNDICE DE PROVISIONES DE RIESGO DE CRÉDITO Y COMPOSICIÓN POR PRODUCTOS COLOCACIONES COMERCIALES EVALUADAS INDIVIDUALMENTE AL 31 DE DICIEMBRE DE 2015</t>
  </si>
  <si>
    <t>ÍNDICE DE PROVISIONES POR GRUPO DE CLASIFICACIÓN AL 31 DE DICIEMBRE DE 2015</t>
  </si>
  <si>
    <t>ÍNDICE DE PROVISIONES DE LAS COLOCACIONES AL 31 DE DICIEMBRE DE 2015</t>
  </si>
  <si>
    <t xml:space="preserve">Nota: La información contenida en este reporte es provisoria y puede ser modificada en cualquier momento. </t>
  </si>
  <si>
    <t>Obtenga siempre la última versión desde el sitio web SBIF (www.sbif.cl)</t>
  </si>
  <si>
    <t>Fuente: Superintendencia de Bancos e Instituciones Financieras - SBIF</t>
  </si>
  <si>
    <t>Publicado: 16-03-2016</t>
  </si>
</sst>
</file>

<file path=xl/styles.xml><?xml version="1.0" encoding="utf-8"?>
<styleSheet xmlns="http://schemas.openxmlformats.org/spreadsheetml/2006/main">
  <numFmts count="1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00"/>
    <numFmt numFmtId="165" formatCode="0.0000"/>
  </numFmts>
  <fonts count="82">
    <font>
      <sz val="11"/>
      <color theme="1"/>
      <name val="Calibri"/>
      <family val="2"/>
    </font>
    <font>
      <sz val="11"/>
      <color indexed="8"/>
      <name val="Calibri"/>
      <family val="2"/>
    </font>
    <font>
      <sz val="10"/>
      <name val="Palatino"/>
      <family val="0"/>
    </font>
    <font>
      <sz val="10"/>
      <name val="Verdana"/>
      <family val="2"/>
    </font>
    <font>
      <sz val="10"/>
      <name val="Arial"/>
      <family val="2"/>
    </font>
    <font>
      <b/>
      <i/>
      <sz val="10"/>
      <color indexed="21"/>
      <name val="Verdana"/>
      <family val="2"/>
    </font>
    <font>
      <b/>
      <sz val="12"/>
      <color indexed="9"/>
      <name val="Verdana"/>
      <family val="2"/>
    </font>
    <font>
      <b/>
      <i/>
      <sz val="14"/>
      <color indexed="21"/>
      <name val="Verdana"/>
      <family val="2"/>
    </font>
    <font>
      <b/>
      <sz val="12"/>
      <color indexed="21"/>
      <name val="Verdana"/>
      <family val="2"/>
    </font>
    <font>
      <u val="single"/>
      <sz val="10"/>
      <color indexed="12"/>
      <name val="Arial"/>
      <family val="2"/>
    </font>
    <font>
      <sz val="10"/>
      <color indexed="21"/>
      <name val="Arial"/>
      <family val="2"/>
    </font>
    <font>
      <b/>
      <sz val="12"/>
      <color indexed="9"/>
      <name val="Arial"/>
      <family val="2"/>
    </font>
    <font>
      <sz val="10"/>
      <color indexed="10"/>
      <name val="Verdana"/>
      <family val="2"/>
    </font>
    <font>
      <sz val="9"/>
      <color indexed="21"/>
      <name val="Verdana"/>
      <family val="2"/>
    </font>
    <font>
      <sz val="8"/>
      <color indexed="21"/>
      <name val="Verdana"/>
      <family val="2"/>
    </font>
    <font>
      <sz val="8"/>
      <color indexed="21"/>
      <name val="Arial"/>
      <family val="2"/>
    </font>
    <font>
      <u val="single"/>
      <sz val="8"/>
      <color indexed="21"/>
      <name val="Arial"/>
      <family val="2"/>
    </font>
    <font>
      <b/>
      <sz val="12"/>
      <color indexed="21"/>
      <name val="Arial"/>
      <family val="2"/>
    </font>
    <font>
      <b/>
      <sz val="11"/>
      <color indexed="21"/>
      <name val="Arial"/>
      <family val="2"/>
    </font>
    <font>
      <b/>
      <sz val="11"/>
      <color indexed="9"/>
      <name val="Arial"/>
      <family val="2"/>
    </font>
    <font>
      <b/>
      <sz val="10"/>
      <color indexed="17"/>
      <name val="Arial"/>
      <family val="2"/>
    </font>
    <font>
      <sz val="10"/>
      <color indexed="17"/>
      <name val="Arial"/>
      <family val="2"/>
    </font>
    <font>
      <b/>
      <sz val="10"/>
      <color indexed="21"/>
      <name val="Arial"/>
      <family val="2"/>
    </font>
    <font>
      <b/>
      <sz val="10"/>
      <name val="Arial"/>
      <family val="2"/>
    </font>
    <font>
      <sz val="9"/>
      <color indexed="63"/>
      <name val="Arial"/>
      <family val="2"/>
    </font>
    <font>
      <sz val="12"/>
      <name val="Geneva"/>
      <family val="0"/>
    </font>
    <font>
      <sz val="8"/>
      <name val="Arial"/>
      <family val="2"/>
    </font>
    <font>
      <sz val="8"/>
      <color indexed="63"/>
      <name val="Arial"/>
      <family val="2"/>
    </font>
    <font>
      <sz val="10"/>
      <color indexed="8"/>
      <name val="Arial"/>
      <family val="2"/>
    </font>
    <font>
      <b/>
      <sz val="10"/>
      <color indexed="9"/>
      <name val="Arial"/>
      <family val="2"/>
    </font>
    <font>
      <b/>
      <sz val="9"/>
      <color indexed="9"/>
      <name val="Comic Sans MS"/>
      <family val="4"/>
    </font>
    <font>
      <sz val="9"/>
      <name val="Arial"/>
      <family val="2"/>
    </font>
    <font>
      <sz val="11"/>
      <color indexed="21"/>
      <name val="Verdana"/>
      <family val="2"/>
    </font>
    <font>
      <sz val="9"/>
      <color indexed="21"/>
      <name val="Arial"/>
      <family val="2"/>
    </font>
    <font>
      <b/>
      <sz val="9"/>
      <color indexed="21"/>
      <name val="Arial"/>
      <family val="2"/>
    </font>
    <font>
      <b/>
      <sz val="11"/>
      <color indexed="17"/>
      <name val="Arial"/>
      <family val="2"/>
    </font>
    <font>
      <b/>
      <sz val="13"/>
      <color indexed="21"/>
      <name val="Arial"/>
      <family val="2"/>
    </font>
    <font>
      <b/>
      <sz val="13"/>
      <color indexed="17"/>
      <name val="Arial"/>
      <family val="2"/>
    </font>
    <font>
      <b/>
      <sz val="9"/>
      <color indexed="17"/>
      <name val="Arial"/>
      <family val="2"/>
    </font>
    <font>
      <b/>
      <sz val="8"/>
      <color indexed="21"/>
      <name val="Arial"/>
      <family val="2"/>
    </font>
    <font>
      <sz val="8"/>
      <color indexed="10"/>
      <name val="Arial"/>
      <family val="2"/>
    </font>
    <font>
      <sz val="9"/>
      <color indexed="17"/>
      <name val="Arial"/>
      <family val="2"/>
    </font>
    <font>
      <sz val="8"/>
      <color indexed="17"/>
      <name val="Arial"/>
      <family val="2"/>
    </font>
    <font>
      <b/>
      <sz val="8"/>
      <color indexed="17"/>
      <name val="Arial"/>
      <family val="2"/>
    </font>
    <font>
      <sz val="11"/>
      <name val="Arial"/>
      <family val="2"/>
    </font>
    <font>
      <sz val="8"/>
      <color indexed="10"/>
      <name val="Verdana"/>
      <family val="2"/>
    </font>
    <font>
      <i/>
      <sz val="9"/>
      <color indexed="63"/>
      <name val="Arial"/>
      <family val="2"/>
    </font>
    <font>
      <b/>
      <sz val="9"/>
      <color indexed="9"/>
      <name val="Arial"/>
      <family val="2"/>
    </font>
    <font>
      <sz val="12"/>
      <color indexed="17"/>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b/>
      <sz val="8"/>
      <name val="Arial"/>
      <family val="2"/>
    </font>
    <font>
      <sz val="11"/>
      <color indexed="62"/>
      <name val="Calibri"/>
      <family val="2"/>
    </font>
    <font>
      <sz val="11"/>
      <color indexed="52"/>
      <name val="Calibri"/>
      <family val="2"/>
    </font>
    <font>
      <b/>
      <sz val="11"/>
      <color indexed="63"/>
      <name val="Calibri"/>
      <family val="2"/>
    </font>
    <font>
      <b/>
      <sz val="18"/>
      <color indexed="56"/>
      <name val="Cambria"/>
      <family val="2"/>
    </font>
    <font>
      <sz val="11"/>
      <color indexed="10"/>
      <name val="Calibri"/>
      <family val="2"/>
    </font>
    <font>
      <sz val="11"/>
      <color indexed="60"/>
      <name val="Calibri"/>
      <family val="2"/>
    </font>
    <font>
      <b/>
      <sz val="11"/>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6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rgb="FFC6EFCE"/>
        <bgColor indexed="64"/>
      </patternFill>
    </fill>
    <fill>
      <patternFill patternType="solid">
        <fgColor indexed="22"/>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indexed="9"/>
        <bgColor indexed="64"/>
      </patternFill>
    </fill>
    <fill>
      <patternFill patternType="solid">
        <fgColor indexed="21"/>
        <bgColor indexed="64"/>
      </patternFill>
    </fill>
    <fill>
      <patternFill patternType="solid">
        <fgColor indexed="41"/>
        <bgColor indexed="64"/>
      </patternFill>
    </fill>
    <fill>
      <patternFill patternType="solid">
        <fgColor indexed="40"/>
        <bgColor indexed="64"/>
      </patternFill>
    </fill>
    <fill>
      <patternFill patternType="solid">
        <fgColor indexed="48"/>
        <bgColor indexed="64"/>
      </patternFill>
    </fill>
    <fill>
      <patternFill patternType="solid">
        <fgColor indexed="15"/>
        <bgColor indexed="64"/>
      </patternFill>
    </fill>
    <fill>
      <patternFill patternType="solid">
        <fgColor indexed="18"/>
        <bgColor indexed="64"/>
      </patternFill>
    </fill>
  </fills>
  <borders count="45">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style="thin">
        <color indexed="8"/>
      </left>
      <right style="thin">
        <color indexed="8"/>
      </right>
      <top style="thin">
        <color indexed="8"/>
      </top>
      <bottom style="thin">
        <color indexed="8"/>
      </bottom>
    </border>
    <border>
      <left/>
      <right/>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indexed="23"/>
      </left>
      <right/>
      <top style="medium">
        <color indexed="23"/>
      </top>
      <bottom/>
    </border>
    <border>
      <left style="medium">
        <color indexed="23"/>
      </left>
      <right/>
      <top/>
      <bottom/>
    </border>
    <border>
      <left style="medium">
        <color indexed="23"/>
      </left>
      <right/>
      <top/>
      <bottom style="medium">
        <color indexed="23"/>
      </bottom>
    </border>
    <border>
      <left style="medium">
        <color indexed="23"/>
      </left>
      <right style="medium">
        <color indexed="23"/>
      </right>
      <top style="medium">
        <color indexed="23"/>
      </top>
      <bottom/>
    </border>
    <border>
      <left style="medium">
        <color indexed="23"/>
      </left>
      <right style="medium">
        <color indexed="23"/>
      </right>
      <top/>
      <bottom/>
    </border>
    <border>
      <left style="medium">
        <color indexed="23"/>
      </left>
      <right style="medium">
        <color indexed="23"/>
      </right>
      <top/>
      <bottom style="medium">
        <color indexed="23"/>
      </bottom>
    </border>
    <border>
      <left style="medium">
        <color indexed="23"/>
      </left>
      <right style="medium">
        <color indexed="23"/>
      </right>
      <top style="medium">
        <color indexed="23"/>
      </top>
      <bottom style="dotted">
        <color indexed="55"/>
      </bottom>
    </border>
    <border>
      <left style="medium">
        <color indexed="23"/>
      </left>
      <right style="medium">
        <color indexed="23"/>
      </right>
      <top style="medium">
        <color indexed="23"/>
      </top>
      <bottom style="hair">
        <color indexed="23"/>
      </bottom>
    </border>
    <border>
      <left style="medium">
        <color indexed="23"/>
      </left>
      <right style="medium">
        <color indexed="23"/>
      </right>
      <top style="dotted">
        <color indexed="55"/>
      </top>
      <bottom style="dotted">
        <color indexed="55"/>
      </bottom>
    </border>
    <border>
      <left style="medium">
        <color indexed="23"/>
      </left>
      <right style="medium">
        <color indexed="23"/>
      </right>
      <top style="hair">
        <color indexed="23"/>
      </top>
      <bottom style="hair">
        <color indexed="23"/>
      </bottom>
    </border>
    <border>
      <left style="medium">
        <color indexed="23"/>
      </left>
      <right style="medium">
        <color indexed="23"/>
      </right>
      <top style="dotted">
        <color indexed="23"/>
      </top>
      <bottom style="dotted">
        <color indexed="23"/>
      </bottom>
    </border>
    <border>
      <left style="medium">
        <color indexed="23"/>
      </left>
      <right style="medium">
        <color indexed="23"/>
      </right>
      <top style="dotted">
        <color indexed="23"/>
      </top>
      <bottom style="medium">
        <color indexed="23"/>
      </bottom>
    </border>
    <border>
      <left style="medium">
        <color indexed="23"/>
      </left>
      <right style="medium">
        <color indexed="23"/>
      </right>
      <top style="hair">
        <color indexed="23"/>
      </top>
      <bottom style="medium">
        <color indexed="23"/>
      </bottom>
    </border>
    <border>
      <left/>
      <right/>
      <top style="medium">
        <color indexed="23"/>
      </top>
      <bottom style="medium">
        <color indexed="23"/>
      </bottom>
    </border>
    <border>
      <left style="medium">
        <color indexed="23"/>
      </left>
      <right style="medium">
        <color indexed="23"/>
      </right>
      <top style="medium">
        <color indexed="23"/>
      </top>
      <bottom style="medium">
        <color indexed="23"/>
      </bottom>
    </border>
    <border>
      <left/>
      <right/>
      <top style="medium">
        <color indexed="23"/>
      </top>
      <bottom/>
    </border>
    <border>
      <left/>
      <right/>
      <top/>
      <bottom style="medium">
        <color indexed="23"/>
      </bottom>
    </border>
    <border>
      <left/>
      <right style="medium">
        <color indexed="23"/>
      </right>
      <top/>
      <bottom/>
    </border>
    <border>
      <left/>
      <right/>
      <top style="medium">
        <color indexed="23"/>
      </top>
      <bottom style="dotted">
        <color indexed="23"/>
      </bottom>
    </border>
    <border>
      <left style="medium">
        <color indexed="23"/>
      </left>
      <right/>
      <top style="medium">
        <color indexed="23"/>
      </top>
      <bottom style="medium">
        <color indexed="23"/>
      </bottom>
    </border>
    <border>
      <left/>
      <right style="medium">
        <color indexed="23"/>
      </right>
      <top style="medium">
        <color indexed="23"/>
      </top>
      <bottom style="medium">
        <color indexed="23"/>
      </bottom>
    </border>
    <border>
      <left/>
      <right style="medium">
        <color indexed="23"/>
      </right>
      <top style="medium">
        <color indexed="23"/>
      </top>
      <bottom/>
    </border>
    <border>
      <left/>
      <right style="medium">
        <color indexed="23"/>
      </right>
      <top/>
      <bottom style="medium">
        <color indexed="23"/>
      </bottom>
    </border>
    <border>
      <left style="medium">
        <color indexed="55"/>
      </left>
      <right/>
      <top style="medium">
        <color indexed="55"/>
      </top>
      <bottom style="medium">
        <color indexed="55"/>
      </bottom>
    </border>
    <border>
      <left/>
      <right/>
      <top style="medium">
        <color indexed="55"/>
      </top>
      <bottom style="medium">
        <color indexed="55"/>
      </bottom>
    </border>
    <border>
      <left/>
      <right style="medium">
        <color indexed="55"/>
      </right>
      <top style="medium">
        <color indexed="55"/>
      </top>
      <bottom style="medium">
        <color indexed="55"/>
      </bottom>
    </border>
  </borders>
  <cellStyleXfs count="11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 fillId="0" borderId="0">
      <alignment/>
      <protection/>
    </xf>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5"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49" fillId="2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25" borderId="0" applyNumberFormat="0" applyBorder="0" applyAlignment="0" applyProtection="0"/>
    <xf numFmtId="0" fontId="49" fillId="26" borderId="0" applyNumberFormat="0" applyBorder="0" applyAlignment="0" applyProtection="0"/>
    <xf numFmtId="0" fontId="49" fillId="27" borderId="0" applyNumberFormat="0" applyBorder="0" applyAlignment="0" applyProtection="0"/>
    <xf numFmtId="0" fontId="66" fillId="28" borderId="0" applyNumberFormat="0" applyBorder="0" applyAlignment="0" applyProtection="0"/>
    <xf numFmtId="0" fontId="66" fillId="29" borderId="0" applyNumberFormat="0" applyBorder="0" applyAlignment="0" applyProtection="0"/>
    <xf numFmtId="0" fontId="66" fillId="30" borderId="0" applyNumberFormat="0" applyBorder="0" applyAlignment="0" applyProtection="0"/>
    <xf numFmtId="0" fontId="66" fillId="31" borderId="0" applyNumberFormat="0" applyBorder="0" applyAlignment="0" applyProtection="0"/>
    <xf numFmtId="0" fontId="66" fillId="32" borderId="0" applyNumberFormat="0" applyBorder="0" applyAlignment="0" applyProtection="0"/>
    <xf numFmtId="0" fontId="66" fillId="33" borderId="0" applyNumberFormat="0" applyBorder="0" applyAlignment="0" applyProtection="0"/>
    <xf numFmtId="0" fontId="49" fillId="34" borderId="0" applyNumberFormat="0" applyBorder="0" applyAlignment="0" applyProtection="0"/>
    <xf numFmtId="0" fontId="49" fillId="35" borderId="0" applyNumberFormat="0" applyBorder="0" applyAlignment="0" applyProtection="0"/>
    <xf numFmtId="0" fontId="49" fillId="36" borderId="0" applyNumberFormat="0" applyBorder="0" applyAlignment="0" applyProtection="0"/>
    <xf numFmtId="0" fontId="49" fillId="25" borderId="0" applyNumberFormat="0" applyBorder="0" applyAlignment="0" applyProtection="0"/>
    <xf numFmtId="0" fontId="49" fillId="26" borderId="0" applyNumberFormat="0" applyBorder="0" applyAlignment="0" applyProtection="0"/>
    <xf numFmtId="0" fontId="49" fillId="37" borderId="0" applyNumberFormat="0" applyBorder="0" applyAlignment="0" applyProtection="0"/>
    <xf numFmtId="0" fontId="50" fillId="3" borderId="0" applyNumberFormat="0" applyBorder="0" applyAlignment="0" applyProtection="0"/>
    <xf numFmtId="0" fontId="67" fillId="38" borderId="0" applyNumberFormat="0" applyBorder="0" applyAlignment="0" applyProtection="0"/>
    <xf numFmtId="0" fontId="51" fillId="39" borderId="1" applyNumberFormat="0" applyAlignment="0" applyProtection="0"/>
    <xf numFmtId="0" fontId="68" fillId="40" borderId="2" applyNumberFormat="0" applyAlignment="0" applyProtection="0"/>
    <xf numFmtId="0" fontId="69" fillId="41" borderId="3" applyNumberFormat="0" applyAlignment="0" applyProtection="0"/>
    <xf numFmtId="0" fontId="70" fillId="0" borderId="4" applyNumberFormat="0" applyFill="0" applyAlignment="0" applyProtection="0"/>
    <xf numFmtId="0" fontId="52" fillId="42" borderId="5" applyNumberFormat="0" applyAlignment="0" applyProtection="0"/>
    <xf numFmtId="0" fontId="71" fillId="0" borderId="0" applyNumberFormat="0" applyFill="0" applyBorder="0" applyAlignment="0" applyProtection="0"/>
    <xf numFmtId="0" fontId="66" fillId="43" borderId="0" applyNumberFormat="0" applyBorder="0" applyAlignment="0" applyProtection="0"/>
    <xf numFmtId="0" fontId="66" fillId="44" borderId="0" applyNumberFormat="0" applyBorder="0" applyAlignment="0" applyProtection="0"/>
    <xf numFmtId="0" fontId="66" fillId="45" borderId="0" applyNumberFormat="0" applyBorder="0" applyAlignment="0" applyProtection="0"/>
    <xf numFmtId="0" fontId="66" fillId="46" borderId="0" applyNumberFormat="0" applyBorder="0" applyAlignment="0" applyProtection="0"/>
    <xf numFmtId="0" fontId="66" fillId="47" borderId="0" applyNumberFormat="0" applyBorder="0" applyAlignment="0" applyProtection="0"/>
    <xf numFmtId="0" fontId="66" fillId="48" borderId="0" applyNumberFormat="0" applyBorder="0" applyAlignment="0" applyProtection="0"/>
    <xf numFmtId="0" fontId="72" fillId="49" borderId="2" applyNumberFormat="0" applyAlignment="0" applyProtection="0"/>
    <xf numFmtId="0" fontId="28" fillId="0" borderId="0">
      <alignment vertical="top"/>
      <protection/>
    </xf>
    <xf numFmtId="0" fontId="53" fillId="0" borderId="0" applyNumberFormat="0" applyFill="0" applyBorder="0" applyAlignment="0" applyProtection="0"/>
    <xf numFmtId="0" fontId="54" fillId="4" borderId="0" applyNumberFormat="0" applyBorder="0" applyAlignment="0" applyProtection="0"/>
    <xf numFmtId="0" fontId="55" fillId="0" borderId="6" applyNumberFormat="0" applyFill="0" applyAlignment="0" applyProtection="0"/>
    <xf numFmtId="0" fontId="56" fillId="0" borderId="7" applyNumberFormat="0" applyFill="0" applyAlignment="0" applyProtection="0"/>
    <xf numFmtId="0" fontId="57" fillId="0" borderId="8" applyNumberFormat="0" applyFill="0" applyAlignment="0" applyProtection="0"/>
    <xf numFmtId="0" fontId="57" fillId="0" borderId="0" applyNumberFormat="0" applyFill="0" applyBorder="0" applyAlignment="0" applyProtection="0"/>
    <xf numFmtId="0" fontId="9" fillId="0" borderId="0" applyNumberFormat="0" applyFill="0" applyBorder="0" applyAlignment="0" applyProtection="0"/>
    <xf numFmtId="0" fontId="4" fillId="14" borderId="9">
      <alignment/>
      <protection/>
    </xf>
    <xf numFmtId="0" fontId="4" fillId="0" borderId="9">
      <alignment/>
      <protection/>
    </xf>
    <xf numFmtId="0" fontId="4" fillId="0" borderId="9">
      <alignment/>
      <protection/>
    </xf>
    <xf numFmtId="0" fontId="26" fillId="0" borderId="9">
      <alignment/>
      <protection/>
    </xf>
    <xf numFmtId="0" fontId="26" fillId="0" borderId="9">
      <alignment/>
      <protection/>
    </xf>
    <xf numFmtId="0" fontId="4" fillId="14" borderId="0">
      <alignment horizontal="left" vertical="center"/>
      <protection/>
    </xf>
    <xf numFmtId="0" fontId="58" fillId="39" borderId="9">
      <alignment/>
      <protection/>
    </xf>
    <xf numFmtId="0" fontId="23" fillId="39" borderId="9">
      <alignment/>
      <protection/>
    </xf>
    <xf numFmtId="0" fontId="58" fillId="39" borderId="9">
      <alignment/>
      <protection/>
    </xf>
    <xf numFmtId="0" fontId="23" fillId="39" borderId="9">
      <alignment/>
      <protection/>
    </xf>
    <xf numFmtId="0" fontId="73" fillId="50" borderId="0" applyNumberFormat="0" applyBorder="0" applyAlignment="0" applyProtection="0"/>
    <xf numFmtId="0" fontId="59" fillId="7" borderId="1" applyNumberFormat="0" applyAlignment="0" applyProtection="0"/>
    <xf numFmtId="0" fontId="60" fillId="0" borderId="10"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4" fillId="51" borderId="0" applyNumberFormat="0" applyBorder="0" applyAlignment="0" applyProtection="0"/>
    <xf numFmtId="0" fontId="25" fillId="0" borderId="0">
      <alignment/>
      <protection/>
    </xf>
    <xf numFmtId="0" fontId="2" fillId="0" borderId="0">
      <alignment/>
      <protection/>
    </xf>
    <xf numFmtId="0" fontId="2" fillId="0" borderId="0">
      <alignment/>
      <protection/>
    </xf>
    <xf numFmtId="0" fontId="4" fillId="0" borderId="0">
      <alignment/>
      <protection/>
    </xf>
    <xf numFmtId="0" fontId="4" fillId="0" borderId="0">
      <alignment/>
      <protection/>
    </xf>
    <xf numFmtId="0" fontId="4" fillId="0" borderId="0">
      <alignment/>
      <protection/>
    </xf>
    <xf numFmtId="0" fontId="0" fillId="52" borderId="11" applyNumberFormat="0" applyFont="0" applyAlignment="0" applyProtection="0"/>
    <xf numFmtId="0" fontId="4" fillId="53" borderId="12" applyNumberFormat="0" applyFont="0" applyAlignment="0" applyProtection="0"/>
    <xf numFmtId="0" fontId="61" fillId="39" borderId="13" applyNumberFormat="0" applyAlignment="0" applyProtection="0"/>
    <xf numFmtId="9" fontId="0" fillId="0" borderId="0" applyFont="0" applyFill="0" applyBorder="0" applyAlignment="0" applyProtection="0"/>
    <xf numFmtId="0" fontId="75" fillId="40" borderId="14" applyNumberFormat="0" applyAlignment="0" applyProtection="0"/>
    <xf numFmtId="0" fontId="76" fillId="0" borderId="0" applyNumberFormat="0" applyFill="0" applyBorder="0" applyAlignment="0" applyProtection="0"/>
    <xf numFmtId="0" fontId="77" fillId="0" borderId="0" applyNumberFormat="0" applyFill="0" applyBorder="0" applyAlignment="0" applyProtection="0"/>
    <xf numFmtId="0" fontId="62" fillId="0" borderId="0" applyNumberFormat="0" applyFill="0" applyBorder="0" applyAlignment="0" applyProtection="0"/>
    <xf numFmtId="0" fontId="78" fillId="0" borderId="0" applyNumberFormat="0" applyFill="0" applyBorder="0" applyAlignment="0" applyProtection="0"/>
    <xf numFmtId="0" fontId="79" fillId="0" borderId="15" applyNumberFormat="0" applyFill="0" applyAlignment="0" applyProtection="0"/>
    <xf numFmtId="0" fontId="80" fillId="0" borderId="16" applyNumberFormat="0" applyFill="0" applyAlignment="0" applyProtection="0"/>
    <xf numFmtId="0" fontId="71" fillId="0" borderId="17" applyNumberFormat="0" applyFill="0" applyAlignment="0" applyProtection="0"/>
    <xf numFmtId="0" fontId="81" fillId="0" borderId="18" applyNumberFormat="0" applyFill="0" applyAlignment="0" applyProtection="0"/>
    <xf numFmtId="0" fontId="63" fillId="0" borderId="0" applyNumberFormat="0" applyFill="0" applyBorder="0" applyAlignment="0" applyProtection="0"/>
  </cellStyleXfs>
  <cellXfs count="320">
    <xf numFmtId="0" fontId="0" fillId="0" borderId="0" xfId="0" applyFont="1" applyAlignment="1">
      <alignment/>
    </xf>
    <xf numFmtId="0" fontId="3" fillId="54" borderId="0" xfId="101" applyFont="1" applyFill="1" applyBorder="1">
      <alignment/>
      <protection/>
    </xf>
    <xf numFmtId="0" fontId="5" fillId="0" borderId="0" xfId="104" applyFont="1" applyBorder="1" applyAlignment="1">
      <alignment/>
      <protection/>
    </xf>
    <xf numFmtId="0" fontId="6" fillId="55" borderId="19" xfId="104" applyFont="1" applyFill="1" applyBorder="1" applyAlignment="1">
      <alignment horizontal="center"/>
      <protection/>
    </xf>
    <xf numFmtId="0" fontId="6" fillId="55" borderId="20" xfId="104" applyFont="1" applyFill="1" applyBorder="1" applyAlignment="1">
      <alignment horizontal="center"/>
      <protection/>
    </xf>
    <xf numFmtId="0" fontId="6" fillId="55" borderId="21" xfId="104" applyFont="1" applyFill="1" applyBorder="1" applyAlignment="1">
      <alignment horizontal="center"/>
      <protection/>
    </xf>
    <xf numFmtId="0" fontId="7" fillId="0" borderId="0" xfId="104" applyFont="1" applyBorder="1" applyAlignment="1">
      <alignment horizontal="center"/>
      <protection/>
    </xf>
    <xf numFmtId="0" fontId="8" fillId="0" borderId="0" xfId="104" applyFont="1" applyBorder="1" applyAlignment="1">
      <alignment/>
      <protection/>
    </xf>
    <xf numFmtId="0" fontId="3" fillId="14" borderId="12" xfId="101" applyFont="1" applyFill="1" applyBorder="1">
      <alignment/>
      <protection/>
    </xf>
    <xf numFmtId="0" fontId="9" fillId="0" borderId="0" xfId="80" applyFont="1" applyAlignment="1" applyProtection="1">
      <alignment/>
      <protection/>
    </xf>
    <xf numFmtId="0" fontId="10" fillId="54" borderId="0" xfId="101" applyFont="1" applyFill="1" applyBorder="1">
      <alignment/>
      <protection/>
    </xf>
    <xf numFmtId="0" fontId="3" fillId="56" borderId="12" xfId="101" applyFont="1" applyFill="1" applyBorder="1">
      <alignment/>
      <protection/>
    </xf>
    <xf numFmtId="0" fontId="10" fillId="0" borderId="0" xfId="104" applyFont="1" applyBorder="1">
      <alignment/>
      <protection/>
    </xf>
    <xf numFmtId="0" fontId="9" fillId="0" borderId="0" xfId="80" applyAlignment="1" applyProtection="1">
      <alignment/>
      <protection/>
    </xf>
    <xf numFmtId="0" fontId="4" fillId="0" borderId="0" xfId="103">
      <alignment/>
      <protection/>
    </xf>
    <xf numFmtId="0" fontId="5" fillId="0" borderId="0" xfId="104" applyFont="1" applyFill="1" applyAlignment="1">
      <alignment/>
      <protection/>
    </xf>
    <xf numFmtId="0" fontId="9" fillId="0" borderId="0" xfId="80" applyFont="1" applyAlignment="1" applyProtection="1">
      <alignment horizontal="left"/>
      <protection/>
    </xf>
    <xf numFmtId="0" fontId="3" fillId="57" borderId="12" xfId="101" applyFont="1" applyFill="1" applyBorder="1">
      <alignment/>
      <protection/>
    </xf>
    <xf numFmtId="0" fontId="11" fillId="0" borderId="0" xfId="104" applyFont="1" applyFill="1" applyBorder="1" applyAlignment="1">
      <alignment vertical="center"/>
      <protection/>
    </xf>
    <xf numFmtId="0" fontId="3" fillId="0" borderId="0" xfId="101" applyFont="1" applyFill="1" applyBorder="1">
      <alignment/>
      <protection/>
    </xf>
    <xf numFmtId="0" fontId="3" fillId="26" borderId="12" xfId="101" applyFont="1" applyFill="1" applyBorder="1">
      <alignment/>
      <protection/>
    </xf>
    <xf numFmtId="0" fontId="12" fillId="54" borderId="0" xfId="101" applyFont="1" applyFill="1" applyBorder="1">
      <alignment/>
      <protection/>
    </xf>
    <xf numFmtId="0" fontId="3" fillId="58" borderId="12" xfId="101" applyFont="1" applyFill="1" applyBorder="1">
      <alignment/>
      <protection/>
    </xf>
    <xf numFmtId="0" fontId="3" fillId="59" borderId="12" xfId="101" applyFont="1" applyFill="1" applyBorder="1">
      <alignment/>
      <protection/>
    </xf>
    <xf numFmtId="0" fontId="3" fillId="60" borderId="12" xfId="101" applyFont="1" applyFill="1" applyBorder="1">
      <alignment/>
      <protection/>
    </xf>
    <xf numFmtId="0" fontId="13" fillId="54" borderId="0" xfId="101" applyFont="1" applyFill="1" applyBorder="1">
      <alignment/>
      <protection/>
    </xf>
    <xf numFmtId="0" fontId="14" fillId="54" borderId="0" xfId="101" applyFont="1" applyFill="1" applyBorder="1">
      <alignment/>
      <protection/>
    </xf>
    <xf numFmtId="0" fontId="15" fillId="0" borderId="0" xfId="101" applyFont="1" applyAlignment="1">
      <alignment horizontal="left" vertical="center"/>
      <protection/>
    </xf>
    <xf numFmtId="22" fontId="15" fillId="0" borderId="0" xfId="101" applyNumberFormat="1" applyFont="1" applyAlignment="1">
      <alignment horizontal="left" vertical="center"/>
      <protection/>
    </xf>
    <xf numFmtId="0" fontId="4" fillId="0" borderId="0" xfId="102">
      <alignment/>
      <protection/>
    </xf>
    <xf numFmtId="0" fontId="9" fillId="54" borderId="0" xfId="80" applyFill="1" applyAlignment="1" applyProtection="1">
      <alignment/>
      <protection/>
    </xf>
    <xf numFmtId="0" fontId="16" fillId="54" borderId="0" xfId="80" applyFont="1" applyFill="1" applyAlignment="1" applyProtection="1">
      <alignment/>
      <protection/>
    </xf>
    <xf numFmtId="0" fontId="18" fillId="54" borderId="0" xfId="104" applyFont="1" applyFill="1" applyAlignment="1">
      <alignment horizontal="center"/>
      <protection/>
    </xf>
    <xf numFmtId="0" fontId="20" fillId="54" borderId="0" xfId="104" applyFont="1" applyFill="1" applyBorder="1" applyAlignment="1">
      <alignment horizontal="center"/>
      <protection/>
    </xf>
    <xf numFmtId="0" fontId="21" fillId="54" borderId="22" xfId="104" applyFont="1" applyFill="1" applyBorder="1">
      <alignment/>
      <protection/>
    </xf>
    <xf numFmtId="0" fontId="21" fillId="54" borderId="20" xfId="104" applyFont="1" applyFill="1" applyBorder="1">
      <alignment/>
      <protection/>
    </xf>
    <xf numFmtId="0" fontId="22" fillId="54" borderId="0" xfId="104" applyFont="1" applyFill="1" applyBorder="1" applyAlignment="1">
      <alignment/>
      <protection/>
    </xf>
    <xf numFmtId="0" fontId="21" fillId="54" borderId="23" xfId="104" applyFont="1" applyFill="1" applyBorder="1">
      <alignment/>
      <protection/>
    </xf>
    <xf numFmtId="0" fontId="22" fillId="54" borderId="0" xfId="104" applyFont="1" applyFill="1" applyBorder="1" applyAlignment="1">
      <alignment horizontal="center"/>
      <protection/>
    </xf>
    <xf numFmtId="2" fontId="22" fillId="54" borderId="0" xfId="104" applyNumberFormat="1" applyFont="1" applyFill="1" applyBorder="1" applyAlignment="1">
      <alignment horizontal="center" wrapText="1"/>
      <protection/>
    </xf>
    <xf numFmtId="0" fontId="22" fillId="54" borderId="23" xfId="104" applyFont="1" applyFill="1" applyBorder="1" applyAlignment="1">
      <alignment horizontal="center"/>
      <protection/>
    </xf>
    <xf numFmtId="0" fontId="22" fillId="54" borderId="20" xfId="104" applyFont="1" applyFill="1" applyBorder="1" applyAlignment="1">
      <alignment horizontal="center"/>
      <protection/>
    </xf>
    <xf numFmtId="2" fontId="22" fillId="0" borderId="0" xfId="104" applyNumberFormat="1" applyFont="1" applyFill="1" applyBorder="1" applyAlignment="1">
      <alignment horizontal="center" wrapText="1"/>
      <protection/>
    </xf>
    <xf numFmtId="0" fontId="20" fillId="54" borderId="24" xfId="104" applyFont="1" applyFill="1" applyBorder="1" applyAlignment="1">
      <alignment horizontal="center"/>
      <protection/>
    </xf>
    <xf numFmtId="0" fontId="20" fillId="54" borderId="20" xfId="104" applyFont="1" applyFill="1" applyBorder="1" applyAlignment="1">
      <alignment horizontal="center"/>
      <protection/>
    </xf>
    <xf numFmtId="2" fontId="22" fillId="54" borderId="21" xfId="104" applyNumberFormat="1" applyFont="1" applyFill="1" applyBorder="1" applyAlignment="1">
      <alignment horizontal="center"/>
      <protection/>
    </xf>
    <xf numFmtId="2" fontId="22" fillId="54" borderId="24" xfId="104" applyNumberFormat="1" applyFont="1" applyFill="1" applyBorder="1" applyAlignment="1">
      <alignment horizontal="center"/>
      <protection/>
    </xf>
    <xf numFmtId="0" fontId="4" fillId="0" borderId="0" xfId="103" applyBorder="1" applyAlignment="1">
      <alignment/>
      <protection/>
    </xf>
    <xf numFmtId="2" fontId="22" fillId="54" borderId="0" xfId="104" applyNumberFormat="1" applyFont="1" applyFill="1" applyBorder="1" applyAlignment="1">
      <alignment horizontal="center" vertical="center" wrapText="1"/>
      <protection/>
    </xf>
    <xf numFmtId="2" fontId="22" fillId="54" borderId="0" xfId="104" applyNumberFormat="1" applyFont="1" applyFill="1" applyBorder="1" applyAlignment="1">
      <alignment horizontal="center"/>
      <protection/>
    </xf>
    <xf numFmtId="0" fontId="4" fillId="0" borderId="0" xfId="103" applyBorder="1" applyAlignment="1">
      <alignment horizontal="center" vertical="center" wrapText="1"/>
      <protection/>
    </xf>
    <xf numFmtId="0" fontId="4" fillId="0" borderId="0" xfId="103" applyBorder="1" applyAlignment="1">
      <alignment vertical="center"/>
      <protection/>
    </xf>
    <xf numFmtId="0" fontId="21" fillId="54" borderId="0" xfId="104" applyFont="1" applyFill="1">
      <alignment/>
      <protection/>
    </xf>
    <xf numFmtId="0" fontId="4" fillId="54" borderId="0" xfId="104" applyFont="1" applyFill="1">
      <alignment/>
      <protection/>
    </xf>
    <xf numFmtId="0" fontId="4" fillId="0" borderId="0" xfId="104" applyFont="1" applyFill="1" applyBorder="1">
      <alignment/>
      <protection/>
    </xf>
    <xf numFmtId="0" fontId="24" fillId="4" borderId="25" xfId="104" applyFont="1" applyFill="1" applyBorder="1">
      <alignment/>
      <protection/>
    </xf>
    <xf numFmtId="0" fontId="24" fillId="54" borderId="0" xfId="104" applyFont="1" applyFill="1" applyBorder="1">
      <alignment/>
      <protection/>
    </xf>
    <xf numFmtId="2" fontId="26" fillId="4" borderId="26" xfId="99" applyNumberFormat="1" applyFont="1" applyFill="1" applyBorder="1" applyAlignment="1">
      <alignment horizontal="center"/>
      <protection/>
    </xf>
    <xf numFmtId="2" fontId="27" fillId="0" borderId="0" xfId="99" applyNumberFormat="1" applyFont="1" applyFill="1" applyBorder="1" applyAlignment="1">
      <alignment horizontal="center"/>
      <protection/>
    </xf>
    <xf numFmtId="0" fontId="24" fillId="4" borderId="27" xfId="104" applyFont="1" applyFill="1" applyBorder="1">
      <alignment/>
      <protection/>
    </xf>
    <xf numFmtId="2" fontId="26" fillId="4" borderId="28" xfId="99" applyNumberFormat="1" applyFont="1" applyFill="1" applyBorder="1" applyAlignment="1">
      <alignment horizontal="center"/>
      <protection/>
    </xf>
    <xf numFmtId="0" fontId="24" fillId="54" borderId="27" xfId="104" applyFont="1" applyFill="1" applyBorder="1">
      <alignment/>
      <protection/>
    </xf>
    <xf numFmtId="2" fontId="26" fillId="0" borderId="28" xfId="99" applyNumberFormat="1" applyFont="1" applyBorder="1" applyAlignment="1">
      <alignment horizontal="center"/>
      <protection/>
    </xf>
    <xf numFmtId="0" fontId="24" fillId="4" borderId="29" xfId="104" applyFont="1" applyFill="1" applyBorder="1">
      <alignment/>
      <protection/>
    </xf>
    <xf numFmtId="0" fontId="24" fillId="4" borderId="30" xfId="104" applyFont="1" applyFill="1" applyBorder="1">
      <alignment/>
      <protection/>
    </xf>
    <xf numFmtId="2" fontId="26" fillId="4" borderId="31" xfId="99" applyNumberFormat="1" applyFont="1" applyFill="1" applyBorder="1" applyAlignment="1">
      <alignment horizontal="center"/>
      <protection/>
    </xf>
    <xf numFmtId="0" fontId="4" fillId="54" borderId="32" xfId="104" applyFont="1" applyFill="1" applyBorder="1">
      <alignment/>
      <protection/>
    </xf>
    <xf numFmtId="0" fontId="29" fillId="55" borderId="33" xfId="104" applyFont="1" applyFill="1" applyBorder="1">
      <alignment/>
      <protection/>
    </xf>
    <xf numFmtId="0" fontId="22" fillId="0" borderId="0" xfId="104" applyFont="1" applyFill="1" applyBorder="1">
      <alignment/>
      <protection/>
    </xf>
    <xf numFmtId="4" fontId="30" fillId="55" borderId="33" xfId="104" applyNumberFormat="1" applyFont="1" applyFill="1" applyBorder="1" applyAlignment="1">
      <alignment horizontal="center"/>
      <protection/>
    </xf>
    <xf numFmtId="4" fontId="30" fillId="0" borderId="0" xfId="104" applyNumberFormat="1" applyFont="1" applyFill="1" applyBorder="1" applyAlignment="1">
      <alignment horizontal="center"/>
      <protection/>
    </xf>
    <xf numFmtId="0" fontId="31" fillId="54" borderId="0" xfId="104" applyFont="1" applyFill="1">
      <alignment/>
      <protection/>
    </xf>
    <xf numFmtId="0" fontId="31" fillId="54" borderId="0" xfId="104" applyNumberFormat="1" applyFont="1" applyFill="1">
      <alignment/>
      <protection/>
    </xf>
    <xf numFmtId="0" fontId="32" fillId="54" borderId="0" xfId="101" applyFont="1" applyFill="1" applyBorder="1">
      <alignment/>
      <protection/>
    </xf>
    <xf numFmtId="0" fontId="17" fillId="54" borderId="0" xfId="104" applyFont="1" applyFill="1" applyAlignment="1">
      <alignment/>
      <protection/>
    </xf>
    <xf numFmtId="0" fontId="33" fillId="54" borderId="0" xfId="104" applyFont="1" applyFill="1">
      <alignment/>
      <protection/>
    </xf>
    <xf numFmtId="0" fontId="33" fillId="54" borderId="0" xfId="104" applyFont="1" applyFill="1" applyBorder="1">
      <alignment/>
      <protection/>
    </xf>
    <xf numFmtId="2" fontId="33" fillId="54" borderId="0" xfId="104" applyNumberFormat="1" applyFont="1" applyFill="1">
      <alignment/>
      <protection/>
    </xf>
    <xf numFmtId="0" fontId="11" fillId="0" borderId="0" xfId="104" applyFont="1" applyFill="1" applyBorder="1" applyAlignment="1">
      <alignment horizontal="center" vertical="center"/>
      <protection/>
    </xf>
    <xf numFmtId="0" fontId="35" fillId="54" borderId="0" xfId="104" applyFont="1" applyFill="1" applyBorder="1" applyAlignment="1">
      <alignment/>
      <protection/>
    </xf>
    <xf numFmtId="0" fontId="37" fillId="54" borderId="0" xfId="104" applyFont="1" applyFill="1" applyBorder="1" applyAlignment="1">
      <alignment/>
      <protection/>
    </xf>
    <xf numFmtId="0" fontId="38" fillId="54" borderId="0" xfId="104" applyFont="1" applyFill="1" applyBorder="1" applyAlignment="1">
      <alignment horizontal="center"/>
      <protection/>
    </xf>
    <xf numFmtId="2" fontId="34" fillId="54" borderId="22" xfId="104" applyNumberFormat="1" applyFont="1" applyFill="1" applyBorder="1" applyAlignment="1">
      <alignment horizontal="center"/>
      <protection/>
    </xf>
    <xf numFmtId="0" fontId="10" fillId="54" borderId="0" xfId="104" applyFont="1" applyFill="1">
      <alignment/>
      <protection/>
    </xf>
    <xf numFmtId="2" fontId="34" fillId="54" borderId="23" xfId="104" applyNumberFormat="1" applyFont="1" applyFill="1" applyBorder="1" applyAlignment="1">
      <alignment horizontal="center"/>
      <protection/>
    </xf>
    <xf numFmtId="2" fontId="34" fillId="54" borderId="24" xfId="104" applyNumberFormat="1" applyFont="1" applyFill="1" applyBorder="1" applyAlignment="1">
      <alignment horizontal="center"/>
      <protection/>
    </xf>
    <xf numFmtId="0" fontId="4" fillId="54" borderId="0" xfId="104" applyFont="1" applyFill="1" applyBorder="1">
      <alignment/>
      <protection/>
    </xf>
    <xf numFmtId="0" fontId="26" fillId="54" borderId="0" xfId="104" applyFont="1" applyFill="1">
      <alignment/>
      <protection/>
    </xf>
    <xf numFmtId="0" fontId="39" fillId="54" borderId="0" xfId="104" applyFont="1" applyFill="1">
      <alignment/>
      <protection/>
    </xf>
    <xf numFmtId="0" fontId="16" fillId="0" borderId="0" xfId="80" applyFont="1" applyAlignment="1" applyProtection="1">
      <alignment/>
      <protection/>
    </xf>
    <xf numFmtId="0" fontId="17" fillId="54" borderId="0" xfId="104" applyFont="1" applyFill="1" applyBorder="1" applyAlignment="1">
      <alignment/>
      <protection/>
    </xf>
    <xf numFmtId="0" fontId="21" fillId="54" borderId="0" xfId="104" applyFont="1" applyFill="1" applyBorder="1">
      <alignment/>
      <protection/>
    </xf>
    <xf numFmtId="0" fontId="34" fillId="54" borderId="22" xfId="104" applyFont="1" applyFill="1" applyBorder="1" applyAlignment="1">
      <alignment horizontal="center"/>
      <protection/>
    </xf>
    <xf numFmtId="0" fontId="34" fillId="54" borderId="23" xfId="104" applyFont="1" applyFill="1" applyBorder="1" applyAlignment="1">
      <alignment horizontal="center"/>
      <protection/>
    </xf>
    <xf numFmtId="2" fontId="34" fillId="0" borderId="22" xfId="104" applyNumberFormat="1" applyFont="1" applyFill="1" applyBorder="1" applyAlignment="1">
      <alignment horizontal="center"/>
      <protection/>
    </xf>
    <xf numFmtId="2" fontId="22" fillId="0" borderId="23" xfId="104" applyNumberFormat="1" applyFont="1" applyFill="1" applyBorder="1" applyAlignment="1">
      <alignment horizontal="center"/>
      <protection/>
    </xf>
    <xf numFmtId="0" fontId="38" fillId="54" borderId="24" xfId="104" applyFont="1" applyFill="1" applyBorder="1" applyAlignment="1">
      <alignment horizontal="center"/>
      <protection/>
    </xf>
    <xf numFmtId="0" fontId="4" fillId="0" borderId="0" xfId="104">
      <alignment/>
      <protection/>
    </xf>
    <xf numFmtId="0" fontId="40" fillId="54" borderId="0" xfId="104" applyFont="1" applyFill="1">
      <alignment/>
      <protection/>
    </xf>
    <xf numFmtId="0" fontId="4" fillId="54" borderId="0" xfId="104" applyFill="1">
      <alignment/>
      <protection/>
    </xf>
    <xf numFmtId="0" fontId="17" fillId="54" borderId="0" xfId="104" applyFont="1" applyFill="1" applyAlignment="1">
      <alignment horizontal="center"/>
      <protection/>
    </xf>
    <xf numFmtId="0" fontId="41" fillId="54" borderId="0" xfId="104" applyFont="1" applyFill="1">
      <alignment/>
      <protection/>
    </xf>
    <xf numFmtId="0" fontId="34" fillId="54" borderId="0" xfId="104" applyFont="1" applyFill="1" applyBorder="1" applyAlignment="1">
      <alignment horizontal="center"/>
      <protection/>
    </xf>
    <xf numFmtId="0" fontId="21" fillId="0" borderId="0" xfId="104" applyFont="1" applyFill="1">
      <alignment/>
      <protection/>
    </xf>
    <xf numFmtId="0" fontId="21" fillId="0" borderId="23" xfId="104" applyFont="1" applyFill="1" applyBorder="1">
      <alignment/>
      <protection/>
    </xf>
    <xf numFmtId="2" fontId="34" fillId="0" borderId="23" xfId="104" applyNumberFormat="1" applyFont="1" applyFill="1" applyBorder="1" applyAlignment="1">
      <alignment horizontal="center"/>
      <protection/>
    </xf>
    <xf numFmtId="0" fontId="34" fillId="54" borderId="24" xfId="104" applyFont="1" applyFill="1" applyBorder="1" applyAlignment="1">
      <alignment horizontal="center"/>
      <protection/>
    </xf>
    <xf numFmtId="2" fontId="34" fillId="0" borderId="24" xfId="104" applyNumberFormat="1" applyFont="1" applyFill="1" applyBorder="1" applyAlignment="1">
      <alignment horizontal="center"/>
      <protection/>
    </xf>
    <xf numFmtId="2" fontId="42" fillId="54" borderId="34" xfId="99" applyNumberFormat="1" applyFont="1" applyFill="1" applyBorder="1" applyAlignment="1">
      <alignment horizontal="center"/>
      <protection/>
    </xf>
    <xf numFmtId="0" fontId="31" fillId="54" borderId="0" xfId="104" applyFont="1" applyFill="1" applyBorder="1">
      <alignment/>
      <protection/>
    </xf>
    <xf numFmtId="0" fontId="4" fillId="0" borderId="0" xfId="104" applyBorder="1">
      <alignment/>
      <protection/>
    </xf>
    <xf numFmtId="0" fontId="18" fillId="54" borderId="0" xfId="104" applyFont="1" applyFill="1" applyBorder="1" applyAlignment="1">
      <alignment/>
      <protection/>
    </xf>
    <xf numFmtId="2" fontId="34" fillId="54" borderId="0" xfId="104" applyNumberFormat="1" applyFont="1" applyFill="1" applyBorder="1" applyAlignment="1">
      <alignment horizontal="center"/>
      <protection/>
    </xf>
    <xf numFmtId="3" fontId="4" fillId="54" borderId="0" xfId="104" applyNumberFormat="1" applyFont="1" applyFill="1">
      <alignment/>
      <protection/>
    </xf>
    <xf numFmtId="0" fontId="31" fillId="54" borderId="0" xfId="100" applyFont="1" applyFill="1">
      <alignment/>
      <protection/>
    </xf>
    <xf numFmtId="0" fontId="4" fillId="54" borderId="0" xfId="100" applyFont="1" applyFill="1">
      <alignment/>
      <protection/>
    </xf>
    <xf numFmtId="0" fontId="17" fillId="0" borderId="0" xfId="104" applyFont="1" applyFill="1" applyBorder="1" applyAlignment="1">
      <alignment/>
      <protection/>
    </xf>
    <xf numFmtId="0" fontId="34" fillId="54" borderId="20" xfId="104" applyFont="1" applyFill="1" applyBorder="1" applyAlignment="1">
      <alignment horizontal="center"/>
      <protection/>
    </xf>
    <xf numFmtId="2" fontId="34" fillId="54" borderId="0" xfId="104" applyNumberFormat="1" applyFont="1" applyFill="1" applyBorder="1" applyAlignment="1">
      <alignment horizontal="center" vertical="center"/>
      <protection/>
    </xf>
    <xf numFmtId="2" fontId="42" fillId="54" borderId="35" xfId="99" applyNumberFormat="1" applyFont="1" applyFill="1" applyBorder="1" applyAlignment="1">
      <alignment horizontal="center"/>
      <protection/>
    </xf>
    <xf numFmtId="0" fontId="42" fillId="54" borderId="0" xfId="104" applyFont="1" applyFill="1" applyBorder="1">
      <alignment/>
      <protection/>
    </xf>
    <xf numFmtId="0" fontId="42" fillId="54" borderId="0" xfId="104" applyFont="1" applyFill="1">
      <alignment/>
      <protection/>
    </xf>
    <xf numFmtId="0" fontId="43" fillId="54" borderId="0" xfId="104" applyFont="1" applyFill="1">
      <alignment/>
      <protection/>
    </xf>
    <xf numFmtId="2" fontId="34" fillId="54" borderId="34" xfId="104" applyNumberFormat="1" applyFont="1" applyFill="1" applyBorder="1" applyAlignment="1">
      <alignment horizontal="center"/>
      <protection/>
    </xf>
    <xf numFmtId="0" fontId="10" fillId="54" borderId="0" xfId="104" applyFont="1" applyFill="1" applyBorder="1">
      <alignment/>
      <protection/>
    </xf>
    <xf numFmtId="0" fontId="11" fillId="0" borderId="0" xfId="103" applyFont="1" applyFill="1" applyBorder="1" applyAlignment="1">
      <alignment/>
      <protection/>
    </xf>
    <xf numFmtId="0" fontId="10" fillId="0" borderId="0" xfId="104" applyFont="1" applyFill="1">
      <alignment/>
      <protection/>
    </xf>
    <xf numFmtId="2" fontId="34" fillId="0" borderId="0" xfId="104" applyNumberFormat="1" applyFont="1" applyFill="1" applyBorder="1" applyAlignment="1">
      <alignment horizontal="center"/>
      <protection/>
    </xf>
    <xf numFmtId="4" fontId="4" fillId="54" borderId="0" xfId="104" applyNumberFormat="1" applyFont="1" applyFill="1">
      <alignment/>
      <protection/>
    </xf>
    <xf numFmtId="2" fontId="4" fillId="54" borderId="0" xfId="104" applyNumberFormat="1" applyFont="1" applyFill="1" applyAlignment="1">
      <alignment horizontal="center"/>
      <protection/>
    </xf>
    <xf numFmtId="164" fontId="4" fillId="54" borderId="32" xfId="104" applyNumberFormat="1" applyFont="1" applyFill="1" applyBorder="1">
      <alignment/>
      <protection/>
    </xf>
    <xf numFmtId="0" fontId="44" fillId="54" borderId="0" xfId="104" applyFont="1" applyFill="1">
      <alignment/>
      <protection/>
    </xf>
    <xf numFmtId="2" fontId="34" fillId="0" borderId="0" xfId="104" applyNumberFormat="1" applyFont="1" applyFill="1" applyBorder="1" applyAlignment="1">
      <alignment horizontal="center" vertical="center" wrapText="1"/>
      <protection/>
    </xf>
    <xf numFmtId="2" fontId="42" fillId="54" borderId="0" xfId="99" applyNumberFormat="1" applyFont="1" applyFill="1" applyBorder="1" applyAlignment="1">
      <alignment horizontal="center"/>
      <protection/>
    </xf>
    <xf numFmtId="0" fontId="44" fillId="54" borderId="0" xfId="104" applyFont="1" applyFill="1" applyBorder="1">
      <alignment/>
      <protection/>
    </xf>
    <xf numFmtId="4" fontId="39" fillId="54" borderId="0" xfId="104" applyNumberFormat="1" applyFont="1" applyFill="1">
      <alignment/>
      <protection/>
    </xf>
    <xf numFmtId="0" fontId="18" fillId="54" borderId="0" xfId="104" applyFont="1" applyFill="1" applyAlignment="1">
      <alignment/>
      <protection/>
    </xf>
    <xf numFmtId="0" fontId="34" fillId="54" borderId="0" xfId="104" applyFont="1" applyFill="1" applyBorder="1" applyAlignment="1">
      <alignment horizontal="center" vertical="center" wrapText="1"/>
      <protection/>
    </xf>
    <xf numFmtId="0" fontId="4" fillId="0" borderId="20" xfId="104" applyBorder="1">
      <alignment/>
      <protection/>
    </xf>
    <xf numFmtId="2" fontId="34" fillId="54" borderId="20" xfId="104" applyNumberFormat="1" applyFont="1" applyFill="1" applyBorder="1" applyAlignment="1">
      <alignment horizontal="center"/>
      <protection/>
    </xf>
    <xf numFmtId="0" fontId="4" fillId="0" borderId="20" xfId="104" applyFill="1" applyBorder="1">
      <alignment/>
      <protection/>
    </xf>
    <xf numFmtId="2" fontId="34" fillId="0" borderId="20" xfId="104" applyNumberFormat="1" applyFont="1" applyFill="1" applyBorder="1" applyAlignment="1">
      <alignment horizontal="center"/>
      <protection/>
    </xf>
    <xf numFmtId="0" fontId="4" fillId="0" borderId="0" xfId="103" applyFont="1">
      <alignment/>
      <protection/>
    </xf>
    <xf numFmtId="2" fontId="34" fillId="54" borderId="36" xfId="104" applyNumberFormat="1" applyFont="1" applyFill="1" applyBorder="1" applyAlignment="1">
      <alignment horizontal="center"/>
      <protection/>
    </xf>
    <xf numFmtId="2" fontId="34" fillId="54" borderId="23" xfId="104" applyNumberFormat="1" applyFont="1" applyFill="1" applyBorder="1" applyAlignment="1">
      <alignment horizontal="center" vertical="center" wrapText="1"/>
      <protection/>
    </xf>
    <xf numFmtId="0" fontId="0" fillId="0" borderId="23" xfId="27" applyFont="1" applyBorder="1" applyAlignment="1">
      <alignment horizontal="center" vertical="center" wrapText="1"/>
      <protection/>
    </xf>
    <xf numFmtId="0" fontId="4" fillId="0" borderId="35" xfId="27" applyFont="1" applyBorder="1" applyAlignment="1">
      <alignment/>
      <protection/>
    </xf>
    <xf numFmtId="0" fontId="21" fillId="54" borderId="35" xfId="104" applyFont="1" applyFill="1" applyBorder="1">
      <alignment/>
      <protection/>
    </xf>
    <xf numFmtId="2" fontId="27" fillId="0" borderId="23" xfId="99" applyNumberFormat="1" applyFont="1" applyBorder="1" applyAlignment="1">
      <alignment horizontal="center"/>
      <protection/>
    </xf>
    <xf numFmtId="2" fontId="34" fillId="54" borderId="0" xfId="104" applyNumberFormat="1" applyFont="1" applyFill="1" applyBorder="1" applyAlignment="1">
      <alignment horizontal="center" vertical="center" wrapText="1"/>
      <protection/>
    </xf>
    <xf numFmtId="0" fontId="4" fillId="0" borderId="0" xfId="103" applyFill="1">
      <alignment/>
      <protection/>
    </xf>
    <xf numFmtId="0" fontId="29" fillId="55" borderId="0" xfId="104" applyFont="1" applyFill="1" applyBorder="1">
      <alignment/>
      <protection/>
    </xf>
    <xf numFmtId="0" fontId="4" fillId="0" borderId="0" xfId="104" applyFont="1" applyFill="1">
      <alignment/>
      <protection/>
    </xf>
    <xf numFmtId="2" fontId="34" fillId="54" borderId="33" xfId="104" applyNumberFormat="1" applyFont="1" applyFill="1" applyBorder="1" applyAlignment="1">
      <alignment horizontal="center" vertical="center"/>
      <protection/>
    </xf>
    <xf numFmtId="0" fontId="41" fillId="54" borderId="37" xfId="104" applyFont="1" applyFill="1" applyBorder="1">
      <alignment/>
      <protection/>
    </xf>
    <xf numFmtId="4" fontId="41" fillId="54" borderId="34" xfId="99" applyNumberFormat="1" applyFont="1" applyFill="1" applyBorder="1" applyAlignment="1">
      <alignment horizontal="center"/>
      <protection/>
    </xf>
    <xf numFmtId="2" fontId="27" fillId="4" borderId="26" xfId="99" applyNumberFormat="1" applyFont="1" applyFill="1" applyBorder="1" applyAlignment="1">
      <alignment horizontal="center"/>
      <protection/>
    </xf>
    <xf numFmtId="2" fontId="27" fillId="4" borderId="28" xfId="99" applyNumberFormat="1" applyFont="1" applyFill="1" applyBorder="1" applyAlignment="1">
      <alignment horizontal="center"/>
      <protection/>
    </xf>
    <xf numFmtId="2" fontId="27" fillId="0" borderId="28" xfId="99" applyNumberFormat="1" applyFont="1" applyBorder="1" applyAlignment="1">
      <alignment horizontal="center"/>
      <protection/>
    </xf>
    <xf numFmtId="0" fontId="44" fillId="0" borderId="0" xfId="104" applyFont="1" applyBorder="1">
      <alignment/>
      <protection/>
    </xf>
    <xf numFmtId="2" fontId="27" fillId="4" borderId="31" xfId="99" applyNumberFormat="1" applyFont="1" applyFill="1" applyBorder="1" applyAlignment="1">
      <alignment horizontal="center"/>
      <protection/>
    </xf>
    <xf numFmtId="0" fontId="45" fillId="54" borderId="0" xfId="104" applyFont="1" applyFill="1">
      <alignment/>
      <protection/>
    </xf>
    <xf numFmtId="3" fontId="41" fillId="54" borderId="0" xfId="104" applyNumberFormat="1" applyFont="1" applyFill="1">
      <alignment/>
      <protection/>
    </xf>
    <xf numFmtId="165" fontId="41" fillId="54" borderId="0" xfId="104" applyNumberFormat="1" applyFont="1" applyFill="1">
      <alignment/>
      <protection/>
    </xf>
    <xf numFmtId="0" fontId="21" fillId="0" borderId="0" xfId="104" applyFont="1">
      <alignment/>
      <protection/>
    </xf>
    <xf numFmtId="0" fontId="34" fillId="0" borderId="20" xfId="104" applyFont="1" applyFill="1" applyBorder="1" applyAlignment="1">
      <alignment horizontal="center" vertical="center" wrapText="1"/>
      <protection/>
    </xf>
    <xf numFmtId="0" fontId="33" fillId="0" borderId="20" xfId="104" applyFont="1" applyFill="1" applyBorder="1" applyAlignment="1">
      <alignment horizontal="center" vertical="center" wrapText="1"/>
      <protection/>
    </xf>
    <xf numFmtId="0" fontId="33" fillId="0" borderId="23" xfId="104" applyFont="1" applyFill="1" applyBorder="1" applyAlignment="1">
      <alignment horizontal="center" vertical="center" wrapText="1"/>
      <protection/>
    </xf>
    <xf numFmtId="2" fontId="34" fillId="0" borderId="33" xfId="104" applyNumberFormat="1" applyFont="1" applyFill="1" applyBorder="1" applyAlignment="1">
      <alignment horizontal="center" wrapText="1"/>
      <protection/>
    </xf>
    <xf numFmtId="2" fontId="34" fillId="0" borderId="33" xfId="104" applyNumberFormat="1" applyFont="1" applyFill="1" applyBorder="1" applyAlignment="1">
      <alignment horizontal="center" vertical="center" wrapText="1"/>
      <protection/>
    </xf>
    <xf numFmtId="0" fontId="24" fillId="0" borderId="23" xfId="104" applyFont="1" applyFill="1" applyBorder="1">
      <alignment/>
      <protection/>
    </xf>
    <xf numFmtId="4" fontId="24" fillId="4" borderId="29" xfId="99" applyNumberFormat="1" applyFont="1" applyFill="1" applyBorder="1" applyAlignment="1">
      <alignment horizontal="center"/>
      <protection/>
    </xf>
    <xf numFmtId="4" fontId="24" fillId="54" borderId="23" xfId="99" applyNumberFormat="1" applyFont="1" applyFill="1" applyBorder="1" applyAlignment="1" quotePrefix="1">
      <alignment horizontal="center"/>
      <protection/>
    </xf>
    <xf numFmtId="0" fontId="24" fillId="54" borderId="29" xfId="104" applyFont="1" applyFill="1" applyBorder="1">
      <alignment/>
      <protection/>
    </xf>
    <xf numFmtId="4" fontId="24" fillId="0" borderId="29" xfId="99" applyNumberFormat="1" applyFont="1" applyFill="1" applyBorder="1" applyAlignment="1">
      <alignment horizontal="center"/>
      <protection/>
    </xf>
    <xf numFmtId="4" fontId="24" fillId="54" borderId="29" xfId="99" applyNumberFormat="1" applyFont="1" applyFill="1" applyBorder="1" applyAlignment="1">
      <alignment horizontal="center"/>
      <protection/>
    </xf>
    <xf numFmtId="0" fontId="46" fillId="54" borderId="23" xfId="104" applyFont="1" applyFill="1" applyBorder="1">
      <alignment/>
      <protection/>
    </xf>
    <xf numFmtId="0" fontId="24" fillId="54" borderId="23" xfId="104" applyFont="1" applyFill="1" applyBorder="1">
      <alignment/>
      <protection/>
    </xf>
    <xf numFmtId="4" fontId="24" fillId="4" borderId="29" xfId="99" applyNumberFormat="1" applyFont="1" applyFill="1" applyBorder="1" applyAlignment="1">
      <alignment horizontal="left"/>
      <protection/>
    </xf>
    <xf numFmtId="0" fontId="41" fillId="0" borderId="23" xfId="104" applyFont="1" applyFill="1" applyBorder="1">
      <alignment/>
      <protection/>
    </xf>
    <xf numFmtId="0" fontId="47" fillId="55" borderId="33" xfId="104" applyFont="1" applyFill="1" applyBorder="1">
      <alignment/>
      <protection/>
    </xf>
    <xf numFmtId="0" fontId="47" fillId="0" borderId="23" xfId="104" applyFont="1" applyFill="1" applyBorder="1">
      <alignment/>
      <protection/>
    </xf>
    <xf numFmtId="4" fontId="47" fillId="55" borderId="33" xfId="99" applyNumberFormat="1" applyFont="1" applyFill="1" applyBorder="1" applyAlignment="1">
      <alignment horizontal="center"/>
      <protection/>
    </xf>
    <xf numFmtId="0" fontId="34" fillId="54" borderId="23" xfId="104" applyFont="1" applyFill="1" applyBorder="1">
      <alignment/>
      <protection/>
    </xf>
    <xf numFmtId="4" fontId="47" fillId="55" borderId="33" xfId="99" applyNumberFormat="1" applyFont="1" applyFill="1" applyBorder="1" applyAlignment="1" quotePrefix="1">
      <alignment horizontal="center"/>
      <protection/>
    </xf>
    <xf numFmtId="0" fontId="20" fillId="54" borderId="0" xfId="104" applyFont="1" applyFill="1">
      <alignment/>
      <protection/>
    </xf>
    <xf numFmtId="0" fontId="41" fillId="0" borderId="0" xfId="104" applyFont="1" applyFill="1">
      <alignment/>
      <protection/>
    </xf>
    <xf numFmtId="2" fontId="41" fillId="54" borderId="0" xfId="104" applyNumberFormat="1" applyFont="1" applyFill="1" applyAlignment="1">
      <alignment horizontal="center"/>
      <protection/>
    </xf>
    <xf numFmtId="0" fontId="41" fillId="54" borderId="0" xfId="104" applyFont="1" applyFill="1" applyBorder="1">
      <alignment/>
      <protection/>
    </xf>
    <xf numFmtId="0" fontId="47" fillId="0" borderId="20" xfId="104" applyFont="1" applyFill="1" applyBorder="1">
      <alignment/>
      <protection/>
    </xf>
    <xf numFmtId="2" fontId="34" fillId="54" borderId="38" xfId="99" applyNumberFormat="1" applyFont="1" applyFill="1" applyBorder="1" applyAlignment="1">
      <alignment horizontal="center"/>
      <protection/>
    </xf>
    <xf numFmtId="0" fontId="34" fillId="54" borderId="20" xfId="104" applyFont="1" applyFill="1" applyBorder="1">
      <alignment/>
      <protection/>
    </xf>
    <xf numFmtId="2" fontId="34" fillId="54" borderId="32" xfId="99" applyNumberFormat="1" applyFont="1" applyFill="1" applyBorder="1" applyAlignment="1">
      <alignment horizontal="center"/>
      <protection/>
    </xf>
    <xf numFmtId="0" fontId="38" fillId="54" borderId="0" xfId="104" applyFont="1" applyFill="1" applyBorder="1">
      <alignment/>
      <protection/>
    </xf>
    <xf numFmtId="0" fontId="17" fillId="54" borderId="0" xfId="104" applyFont="1" applyFill="1">
      <alignment/>
      <protection/>
    </xf>
    <xf numFmtId="0" fontId="48" fillId="54" borderId="0" xfId="104" applyFont="1" applyFill="1">
      <alignment/>
      <protection/>
    </xf>
    <xf numFmtId="4" fontId="24" fillId="54" borderId="29" xfId="99" applyNumberFormat="1" applyFont="1" applyFill="1" applyBorder="1" applyAlignment="1">
      <alignment horizontal="left"/>
      <protection/>
    </xf>
    <xf numFmtId="4" fontId="4" fillId="54" borderId="0" xfId="104" applyNumberFormat="1" applyFill="1">
      <alignment/>
      <protection/>
    </xf>
    <xf numFmtId="0" fontId="17" fillId="54" borderId="0" xfId="104" applyFont="1" applyFill="1" applyAlignment="1">
      <alignment horizontal="center"/>
      <protection/>
    </xf>
    <xf numFmtId="0" fontId="19" fillId="55" borderId="38" xfId="104" applyFont="1" applyFill="1" applyBorder="1" applyAlignment="1">
      <alignment horizontal="center" vertical="center"/>
      <protection/>
    </xf>
    <xf numFmtId="0" fontId="19" fillId="55" borderId="32" xfId="104" applyFont="1" applyFill="1" applyBorder="1" applyAlignment="1">
      <alignment horizontal="center" vertical="center"/>
      <protection/>
    </xf>
    <xf numFmtId="0" fontId="22" fillId="54" borderId="38" xfId="104" applyFont="1" applyFill="1" applyBorder="1" applyAlignment="1">
      <alignment horizontal="center"/>
      <protection/>
    </xf>
    <xf numFmtId="0" fontId="22" fillId="54" borderId="32" xfId="104" applyFont="1" applyFill="1" applyBorder="1" applyAlignment="1">
      <alignment horizontal="center"/>
      <protection/>
    </xf>
    <xf numFmtId="0" fontId="22" fillId="54" borderId="39" xfId="104" applyFont="1" applyFill="1" applyBorder="1" applyAlignment="1">
      <alignment horizontal="center"/>
      <protection/>
    </xf>
    <xf numFmtId="0" fontId="22" fillId="54" borderId="19" xfId="104" applyFont="1" applyFill="1" applyBorder="1" applyAlignment="1">
      <alignment horizontal="center"/>
      <protection/>
    </xf>
    <xf numFmtId="0" fontId="22" fillId="54" borderId="34" xfId="104" applyFont="1" applyFill="1" applyBorder="1" applyAlignment="1">
      <alignment horizontal="center"/>
      <protection/>
    </xf>
    <xf numFmtId="0" fontId="22" fillId="54" borderId="40" xfId="104" applyFont="1" applyFill="1" applyBorder="1" applyAlignment="1">
      <alignment horizontal="center"/>
      <protection/>
    </xf>
    <xf numFmtId="2" fontId="22" fillId="54" borderId="22" xfId="104" applyNumberFormat="1" applyFont="1" applyFill="1" applyBorder="1" applyAlignment="1">
      <alignment horizontal="center" vertical="center" wrapText="1"/>
      <protection/>
    </xf>
    <xf numFmtId="0" fontId="4" fillId="0" borderId="23" xfId="103" applyBorder="1" applyAlignment="1">
      <alignment/>
      <protection/>
    </xf>
    <xf numFmtId="0" fontId="4" fillId="0" borderId="24" xfId="103" applyBorder="1" applyAlignment="1">
      <alignment/>
      <protection/>
    </xf>
    <xf numFmtId="2" fontId="22" fillId="54" borderId="38" xfId="104" applyNumberFormat="1" applyFont="1" applyFill="1" applyBorder="1" applyAlignment="1">
      <alignment horizontal="center" wrapText="1"/>
      <protection/>
    </xf>
    <xf numFmtId="2" fontId="22" fillId="54" borderId="32" xfId="104" applyNumberFormat="1" applyFont="1" applyFill="1" applyBorder="1" applyAlignment="1">
      <alignment horizontal="center" wrapText="1"/>
      <protection/>
    </xf>
    <xf numFmtId="2" fontId="22" fillId="54" borderId="39" xfId="104" applyNumberFormat="1" applyFont="1" applyFill="1" applyBorder="1" applyAlignment="1">
      <alignment horizontal="center" wrapText="1"/>
      <protection/>
    </xf>
    <xf numFmtId="2" fontId="22" fillId="54" borderId="23" xfId="104" applyNumberFormat="1" applyFont="1" applyFill="1" applyBorder="1" applyAlignment="1">
      <alignment horizontal="center" vertical="center" wrapText="1"/>
      <protection/>
    </xf>
    <xf numFmtId="2" fontId="22" fillId="54" borderId="24" xfId="104" applyNumberFormat="1" applyFont="1" applyFill="1" applyBorder="1" applyAlignment="1">
      <alignment horizontal="center" vertical="center" wrapText="1"/>
      <protection/>
    </xf>
    <xf numFmtId="2" fontId="22" fillId="54" borderId="40" xfId="104" applyNumberFormat="1" applyFont="1" applyFill="1" applyBorder="1" applyAlignment="1">
      <alignment horizontal="center" vertical="center" wrapText="1"/>
      <protection/>
    </xf>
    <xf numFmtId="2" fontId="22" fillId="54" borderId="41" xfId="104" applyNumberFormat="1" applyFont="1" applyFill="1" applyBorder="1" applyAlignment="1">
      <alignment horizontal="center" vertical="center" wrapText="1"/>
      <protection/>
    </xf>
    <xf numFmtId="2" fontId="22" fillId="54" borderId="38" xfId="104" applyNumberFormat="1" applyFont="1" applyFill="1" applyBorder="1" applyAlignment="1">
      <alignment horizontal="center"/>
      <protection/>
    </xf>
    <xf numFmtId="2" fontId="22" fillId="54" borderId="32" xfId="104" applyNumberFormat="1" applyFont="1" applyFill="1" applyBorder="1" applyAlignment="1">
      <alignment horizontal="center"/>
      <protection/>
    </xf>
    <xf numFmtId="2" fontId="22" fillId="54" borderId="39" xfId="104" applyNumberFormat="1" applyFont="1" applyFill="1" applyBorder="1" applyAlignment="1">
      <alignment horizontal="center"/>
      <protection/>
    </xf>
    <xf numFmtId="2" fontId="22" fillId="54" borderId="38" xfId="104" applyNumberFormat="1" applyFont="1" applyFill="1" applyBorder="1" applyAlignment="1">
      <alignment horizontal="center" vertical="center"/>
      <protection/>
    </xf>
    <xf numFmtId="2" fontId="22" fillId="54" borderId="32" xfId="104" applyNumberFormat="1" applyFont="1" applyFill="1" applyBorder="1" applyAlignment="1">
      <alignment horizontal="center" vertical="center"/>
      <protection/>
    </xf>
    <xf numFmtId="2" fontId="22" fillId="54" borderId="39" xfId="104" applyNumberFormat="1" applyFont="1" applyFill="1" applyBorder="1" applyAlignment="1">
      <alignment horizontal="center" vertical="center"/>
      <protection/>
    </xf>
    <xf numFmtId="0" fontId="4" fillId="0" borderId="24" xfId="103" applyBorder="1" applyAlignment="1">
      <alignment horizontal="center" vertical="center" wrapText="1"/>
      <protection/>
    </xf>
    <xf numFmtId="0" fontId="4" fillId="0" borderId="24" xfId="103" applyBorder="1" applyAlignment="1">
      <alignment vertical="center"/>
      <protection/>
    </xf>
    <xf numFmtId="2" fontId="34" fillId="54" borderId="20" xfId="104" applyNumberFormat="1" applyFont="1" applyFill="1" applyBorder="1" applyAlignment="1">
      <alignment horizontal="center"/>
      <protection/>
    </xf>
    <xf numFmtId="2" fontId="34" fillId="54" borderId="36" xfId="104" applyNumberFormat="1" applyFont="1" applyFill="1" applyBorder="1" applyAlignment="1">
      <alignment horizontal="center"/>
      <protection/>
    </xf>
    <xf numFmtId="0" fontId="11" fillId="55" borderId="38" xfId="104" applyFont="1" applyFill="1" applyBorder="1" applyAlignment="1">
      <alignment horizontal="center" vertical="center"/>
      <protection/>
    </xf>
    <xf numFmtId="0" fontId="11" fillId="55" borderId="32" xfId="104" applyFont="1" applyFill="1" applyBorder="1" applyAlignment="1">
      <alignment horizontal="center" vertical="center"/>
      <protection/>
    </xf>
    <xf numFmtId="0" fontId="11" fillId="55" borderId="39" xfId="104" applyFont="1" applyFill="1" applyBorder="1" applyAlignment="1">
      <alignment horizontal="center" vertical="center"/>
      <protection/>
    </xf>
    <xf numFmtId="0" fontId="34" fillId="54" borderId="22" xfId="104" applyFont="1" applyFill="1" applyBorder="1" applyAlignment="1">
      <alignment horizontal="center" vertical="center" wrapText="1"/>
      <protection/>
    </xf>
    <xf numFmtId="0" fontId="0" fillId="0" borderId="23" xfId="27" applyFont="1" applyBorder="1" applyAlignment="1">
      <alignment horizontal="center" vertical="center" wrapText="1"/>
      <protection/>
    </xf>
    <xf numFmtId="0" fontId="0" fillId="0" borderId="24" xfId="27" applyFont="1" applyBorder="1" applyAlignment="1">
      <alignment horizontal="center" vertical="center" wrapText="1"/>
      <protection/>
    </xf>
    <xf numFmtId="2" fontId="36" fillId="54" borderId="38" xfId="104" applyNumberFormat="1" applyFont="1" applyFill="1" applyBorder="1" applyAlignment="1">
      <alignment horizontal="center"/>
      <protection/>
    </xf>
    <xf numFmtId="2" fontId="36" fillId="54" borderId="32" xfId="104" applyNumberFormat="1" applyFont="1" applyFill="1" applyBorder="1" applyAlignment="1">
      <alignment horizontal="center"/>
      <protection/>
    </xf>
    <xf numFmtId="2" fontId="36" fillId="54" borderId="39" xfId="104" applyNumberFormat="1" applyFont="1" applyFill="1" applyBorder="1" applyAlignment="1">
      <alignment horizontal="center"/>
      <protection/>
    </xf>
    <xf numFmtId="0" fontId="36" fillId="0" borderId="42" xfId="104" applyFont="1" applyFill="1" applyBorder="1" applyAlignment="1">
      <alignment horizontal="center"/>
      <protection/>
    </xf>
    <xf numFmtId="0" fontId="36" fillId="0" borderId="43" xfId="104" applyFont="1" applyFill="1" applyBorder="1" applyAlignment="1">
      <alignment horizontal="center"/>
      <protection/>
    </xf>
    <xf numFmtId="0" fontId="36" fillId="0" borderId="44" xfId="104" applyFont="1" applyFill="1" applyBorder="1" applyAlignment="1">
      <alignment horizontal="center"/>
      <protection/>
    </xf>
    <xf numFmtId="2" fontId="34" fillId="54" borderId="21" xfId="104" applyNumberFormat="1" applyFont="1" applyFill="1" applyBorder="1" applyAlignment="1">
      <alignment horizontal="center"/>
      <protection/>
    </xf>
    <xf numFmtId="2" fontId="34" fillId="54" borderId="41" xfId="104" applyNumberFormat="1" applyFont="1" applyFill="1" applyBorder="1" applyAlignment="1">
      <alignment horizontal="center"/>
      <protection/>
    </xf>
    <xf numFmtId="2" fontId="34" fillId="54" borderId="38" xfId="104" applyNumberFormat="1" applyFont="1" applyFill="1" applyBorder="1" applyAlignment="1">
      <alignment horizontal="center"/>
      <protection/>
    </xf>
    <xf numFmtId="2" fontId="34" fillId="54" borderId="39" xfId="104" applyNumberFormat="1" applyFont="1" applyFill="1" applyBorder="1" applyAlignment="1">
      <alignment horizontal="center"/>
      <protection/>
    </xf>
    <xf numFmtId="2" fontId="34" fillId="0" borderId="20" xfId="104" applyNumberFormat="1" applyFont="1" applyFill="1" applyBorder="1" applyAlignment="1">
      <alignment horizontal="center"/>
      <protection/>
    </xf>
    <xf numFmtId="2" fontId="34" fillId="0" borderId="36" xfId="104" applyNumberFormat="1" applyFont="1" applyFill="1" applyBorder="1" applyAlignment="1">
      <alignment horizontal="center"/>
      <protection/>
    </xf>
    <xf numFmtId="2" fontId="34" fillId="0" borderId="19" xfId="104" applyNumberFormat="1" applyFont="1" applyFill="1" applyBorder="1" applyAlignment="1">
      <alignment horizontal="center"/>
      <protection/>
    </xf>
    <xf numFmtId="2" fontId="34" fillId="0" borderId="40" xfId="104" applyNumberFormat="1" applyFont="1" applyFill="1" applyBorder="1" applyAlignment="1">
      <alignment horizontal="center"/>
      <protection/>
    </xf>
    <xf numFmtId="0" fontId="19" fillId="55" borderId="39" xfId="104" applyFont="1" applyFill="1" applyBorder="1" applyAlignment="1">
      <alignment horizontal="center" vertical="center"/>
      <protection/>
    </xf>
    <xf numFmtId="2" fontId="34" fillId="54" borderId="19" xfId="104" applyNumberFormat="1" applyFont="1" applyFill="1" applyBorder="1" applyAlignment="1">
      <alignment horizontal="center"/>
      <protection/>
    </xf>
    <xf numFmtId="2" fontId="34" fillId="54" borderId="40" xfId="104" applyNumberFormat="1" applyFont="1" applyFill="1" applyBorder="1" applyAlignment="1">
      <alignment horizontal="center"/>
      <protection/>
    </xf>
    <xf numFmtId="2" fontId="34" fillId="54" borderId="22" xfId="104" applyNumberFormat="1" applyFont="1" applyFill="1" applyBorder="1" applyAlignment="1">
      <alignment horizontal="center" vertical="center" wrapText="1"/>
      <protection/>
    </xf>
    <xf numFmtId="0" fontId="4" fillId="0" borderId="23" xfId="103" applyBorder="1" applyAlignment="1">
      <alignment horizontal="center" vertical="center" wrapText="1"/>
      <protection/>
    </xf>
    <xf numFmtId="2" fontId="34" fillId="54" borderId="23" xfId="104" applyNumberFormat="1" applyFont="1" applyFill="1" applyBorder="1" applyAlignment="1">
      <alignment horizontal="center" vertical="center"/>
      <protection/>
    </xf>
    <xf numFmtId="2" fontId="34" fillId="54" borderId="24" xfId="104" applyNumberFormat="1" applyFont="1" applyFill="1" applyBorder="1" applyAlignment="1">
      <alignment horizontal="center" vertical="center"/>
      <protection/>
    </xf>
    <xf numFmtId="0" fontId="34" fillId="54" borderId="19" xfId="104" applyFont="1" applyFill="1" applyBorder="1" applyAlignment="1">
      <alignment horizontal="center" vertical="center" wrapText="1"/>
      <protection/>
    </xf>
    <xf numFmtId="0" fontId="4" fillId="0" borderId="34" xfId="103" applyBorder="1" applyAlignment="1">
      <alignment vertical="center" wrapText="1"/>
      <protection/>
    </xf>
    <xf numFmtId="0" fontId="4" fillId="0" borderId="40" xfId="103" applyBorder="1" applyAlignment="1">
      <alignment vertical="center" wrapText="1"/>
      <protection/>
    </xf>
    <xf numFmtId="0" fontId="4" fillId="0" borderId="21" xfId="103" applyBorder="1" applyAlignment="1">
      <alignment vertical="center" wrapText="1"/>
      <protection/>
    </xf>
    <xf numFmtId="0" fontId="4" fillId="0" borderId="35" xfId="103" applyBorder="1" applyAlignment="1">
      <alignment vertical="center" wrapText="1"/>
      <protection/>
    </xf>
    <xf numFmtId="0" fontId="4" fillId="0" borderId="41" xfId="103" applyBorder="1" applyAlignment="1">
      <alignment vertical="center" wrapText="1"/>
      <protection/>
    </xf>
    <xf numFmtId="0" fontId="22" fillId="54" borderId="19" xfId="104" applyFont="1" applyFill="1" applyBorder="1" applyAlignment="1">
      <alignment horizontal="center" vertical="center" wrapText="1"/>
      <protection/>
    </xf>
    <xf numFmtId="0" fontId="22" fillId="0" borderId="34" xfId="103" applyFont="1" applyBorder="1" applyAlignment="1">
      <alignment horizontal="center" vertical="center" wrapText="1"/>
      <protection/>
    </xf>
    <xf numFmtId="0" fontId="22" fillId="0" borderId="40" xfId="103" applyFont="1" applyBorder="1" applyAlignment="1">
      <alignment horizontal="center" vertical="center" wrapText="1"/>
      <protection/>
    </xf>
    <xf numFmtId="0" fontId="22" fillId="0" borderId="21" xfId="103" applyFont="1" applyBorder="1" applyAlignment="1">
      <alignment horizontal="center" vertical="center" wrapText="1"/>
      <protection/>
    </xf>
    <xf numFmtId="0" fontId="22" fillId="0" borderId="35" xfId="103" applyFont="1" applyBorder="1" applyAlignment="1">
      <alignment horizontal="center" vertical="center" wrapText="1"/>
      <protection/>
    </xf>
    <xf numFmtId="0" fontId="22" fillId="0" borderId="41" xfId="103" applyFont="1" applyBorder="1" applyAlignment="1">
      <alignment horizontal="center" vertical="center" wrapText="1"/>
      <protection/>
    </xf>
    <xf numFmtId="2" fontId="34" fillId="0" borderId="21" xfId="104" applyNumberFormat="1" applyFont="1" applyFill="1" applyBorder="1" applyAlignment="1">
      <alignment horizontal="center"/>
      <protection/>
    </xf>
    <xf numFmtId="2" fontId="34" fillId="0" borderId="41" xfId="104" applyNumberFormat="1" applyFont="1" applyFill="1" applyBorder="1" applyAlignment="1">
      <alignment horizontal="center"/>
      <protection/>
    </xf>
    <xf numFmtId="0" fontId="11" fillId="55" borderId="20" xfId="104" applyFont="1" applyFill="1" applyBorder="1" applyAlignment="1">
      <alignment horizontal="center" vertical="center"/>
      <protection/>
    </xf>
    <xf numFmtId="0" fontId="11" fillId="55" borderId="0" xfId="104" applyFont="1" applyFill="1" applyBorder="1" applyAlignment="1">
      <alignment horizontal="center" vertical="center"/>
      <protection/>
    </xf>
    <xf numFmtId="0" fontId="19" fillId="55" borderId="19" xfId="104" applyFont="1" applyFill="1" applyBorder="1" applyAlignment="1">
      <alignment horizontal="center" vertical="center"/>
      <protection/>
    </xf>
    <xf numFmtId="0" fontId="19" fillId="55" borderId="34" xfId="104" applyFont="1" applyFill="1" applyBorder="1" applyAlignment="1">
      <alignment horizontal="center" vertical="center"/>
      <protection/>
    </xf>
    <xf numFmtId="0" fontId="19" fillId="55" borderId="40" xfId="104" applyFont="1" applyFill="1" applyBorder="1" applyAlignment="1">
      <alignment horizontal="center" vertical="center"/>
      <protection/>
    </xf>
    <xf numFmtId="0" fontId="19" fillId="55" borderId="21" xfId="104" applyFont="1" applyFill="1" applyBorder="1" applyAlignment="1">
      <alignment horizontal="center" vertical="center"/>
      <protection/>
    </xf>
    <xf numFmtId="0" fontId="19" fillId="55" borderId="35" xfId="104" applyFont="1" applyFill="1" applyBorder="1" applyAlignment="1">
      <alignment horizontal="center" vertical="center"/>
      <protection/>
    </xf>
    <xf numFmtId="0" fontId="19" fillId="55" borderId="41" xfId="104" applyFont="1" applyFill="1" applyBorder="1" applyAlignment="1">
      <alignment horizontal="center" vertical="center"/>
      <protection/>
    </xf>
    <xf numFmtId="2" fontId="34" fillId="0" borderId="38" xfId="104" applyNumberFormat="1" applyFont="1" applyFill="1" applyBorder="1" applyAlignment="1">
      <alignment horizontal="center"/>
      <protection/>
    </xf>
    <xf numFmtId="2" fontId="34" fillId="0" borderId="32" xfId="104" applyNumberFormat="1" applyFont="1" applyFill="1" applyBorder="1" applyAlignment="1">
      <alignment horizontal="center"/>
      <protection/>
    </xf>
    <xf numFmtId="2" fontId="34" fillId="0" borderId="39" xfId="104" applyNumberFormat="1" applyFont="1" applyFill="1" applyBorder="1" applyAlignment="1">
      <alignment horizontal="center"/>
      <protection/>
    </xf>
    <xf numFmtId="2" fontId="34" fillId="0" borderId="22" xfId="104" applyNumberFormat="1" applyFont="1" applyFill="1" applyBorder="1" applyAlignment="1">
      <alignment horizontal="center" vertical="center" wrapText="1"/>
      <protection/>
    </xf>
    <xf numFmtId="2" fontId="34" fillId="0" borderId="23" xfId="104" applyNumberFormat="1" applyFont="1" applyFill="1" applyBorder="1" applyAlignment="1">
      <alignment horizontal="center" vertical="center" wrapText="1"/>
      <protection/>
    </xf>
    <xf numFmtId="2" fontId="34" fillId="0" borderId="24" xfId="104" applyNumberFormat="1" applyFont="1" applyFill="1" applyBorder="1" applyAlignment="1">
      <alignment horizontal="center" vertical="center" wrapText="1"/>
      <protection/>
    </xf>
    <xf numFmtId="0" fontId="34" fillId="54" borderId="23" xfId="104" applyFont="1" applyFill="1" applyBorder="1" applyAlignment="1">
      <alignment horizontal="center" vertical="center" wrapText="1"/>
      <protection/>
    </xf>
    <xf numFmtId="0" fontId="34" fillId="54" borderId="24" xfId="104" applyFont="1" applyFill="1" applyBorder="1" applyAlignment="1">
      <alignment horizontal="center" vertical="center" wrapText="1"/>
      <protection/>
    </xf>
    <xf numFmtId="0" fontId="11" fillId="55" borderId="19" xfId="104" applyFont="1" applyFill="1" applyBorder="1" applyAlignment="1">
      <alignment horizontal="center" vertical="center"/>
      <protection/>
    </xf>
    <xf numFmtId="0" fontId="11" fillId="55" borderId="34" xfId="104" applyFont="1" applyFill="1" applyBorder="1" applyAlignment="1">
      <alignment horizontal="center" vertical="center"/>
      <protection/>
    </xf>
    <xf numFmtId="0" fontId="11" fillId="55" borderId="40" xfId="104" applyFont="1" applyFill="1" applyBorder="1" applyAlignment="1">
      <alignment horizontal="center" vertical="center"/>
      <protection/>
    </xf>
    <xf numFmtId="0" fontId="11" fillId="55" borderId="21" xfId="104" applyFont="1" applyFill="1" applyBorder="1" applyAlignment="1">
      <alignment horizontal="center" vertical="center"/>
      <protection/>
    </xf>
    <xf numFmtId="0" fontId="11" fillId="55" borderId="35" xfId="104" applyFont="1" applyFill="1" applyBorder="1" applyAlignment="1">
      <alignment horizontal="center" vertical="center"/>
      <protection/>
    </xf>
    <xf numFmtId="0" fontId="11" fillId="55" borderId="41" xfId="104" applyFont="1" applyFill="1" applyBorder="1" applyAlignment="1">
      <alignment horizontal="center" vertical="center"/>
      <protection/>
    </xf>
    <xf numFmtId="0" fontId="11" fillId="55" borderId="19" xfId="103" applyFont="1" applyFill="1" applyBorder="1" applyAlignment="1">
      <alignment horizontal="center"/>
      <protection/>
    </xf>
    <xf numFmtId="0" fontId="11" fillId="55" borderId="34" xfId="103" applyFont="1" applyFill="1" applyBorder="1" applyAlignment="1">
      <alignment horizontal="center"/>
      <protection/>
    </xf>
    <xf numFmtId="0" fontId="11" fillId="55" borderId="40" xfId="103" applyFont="1" applyFill="1" applyBorder="1" applyAlignment="1">
      <alignment horizontal="center"/>
      <protection/>
    </xf>
    <xf numFmtId="2" fontId="34" fillId="54" borderId="19" xfId="104" applyNumberFormat="1" applyFont="1" applyFill="1" applyBorder="1" applyAlignment="1">
      <alignment horizontal="center" vertical="center" wrapText="1"/>
      <protection/>
    </xf>
    <xf numFmtId="2" fontId="34" fillId="54" borderId="40" xfId="104" applyNumberFormat="1" applyFont="1" applyFill="1" applyBorder="1" applyAlignment="1">
      <alignment horizontal="center" vertical="center" wrapText="1"/>
      <protection/>
    </xf>
    <xf numFmtId="0" fontId="4" fillId="0" borderId="21" xfId="103" applyBorder="1" applyAlignment="1">
      <alignment horizontal="center" vertical="center" wrapText="1"/>
      <protection/>
    </xf>
    <xf numFmtId="0" fontId="4" fillId="0" borderId="41" xfId="103" applyBorder="1" applyAlignment="1">
      <alignment horizontal="center" vertical="center" wrapText="1"/>
      <protection/>
    </xf>
    <xf numFmtId="0" fontId="11" fillId="0" borderId="0" xfId="104" applyFont="1" applyFill="1" applyBorder="1" applyAlignment="1">
      <alignment horizontal="center" vertical="center"/>
      <protection/>
    </xf>
    <xf numFmtId="2" fontId="34" fillId="54" borderId="32" xfId="104" applyNumberFormat="1" applyFont="1" applyFill="1" applyBorder="1" applyAlignment="1">
      <alignment horizontal="center"/>
      <protection/>
    </xf>
    <xf numFmtId="2" fontId="34" fillId="54" borderId="23" xfId="104" applyNumberFormat="1" applyFont="1" applyFill="1" applyBorder="1" applyAlignment="1">
      <alignment horizontal="center" vertical="center" wrapText="1"/>
      <protection/>
    </xf>
    <xf numFmtId="2" fontId="34" fillId="54" borderId="24" xfId="104" applyNumberFormat="1" applyFont="1" applyFill="1" applyBorder="1" applyAlignment="1">
      <alignment horizontal="center" vertical="center" wrapText="1"/>
      <protection/>
    </xf>
    <xf numFmtId="0" fontId="34" fillId="54" borderId="38" xfId="104" applyFont="1" applyFill="1" applyBorder="1" applyAlignment="1">
      <alignment horizontal="center"/>
      <protection/>
    </xf>
    <xf numFmtId="0" fontId="34" fillId="54" borderId="32" xfId="104" applyFont="1" applyFill="1" applyBorder="1" applyAlignment="1">
      <alignment horizontal="center"/>
      <protection/>
    </xf>
    <xf numFmtId="2" fontId="34" fillId="54" borderId="35" xfId="104" applyNumberFormat="1" applyFont="1" applyFill="1" applyBorder="1" applyAlignment="1">
      <alignment horizontal="center"/>
      <protection/>
    </xf>
    <xf numFmtId="2" fontId="34" fillId="0" borderId="38" xfId="104" applyNumberFormat="1" applyFont="1" applyFill="1" applyBorder="1" applyAlignment="1">
      <alignment horizontal="center" vertical="center" wrapText="1"/>
      <protection/>
    </xf>
    <xf numFmtId="2" fontId="34" fillId="0" borderId="39" xfId="104" applyNumberFormat="1" applyFont="1" applyFill="1" applyBorder="1" applyAlignment="1">
      <alignment horizontal="center" vertical="center" wrapText="1"/>
      <protection/>
    </xf>
    <xf numFmtId="0" fontId="19" fillId="55" borderId="19" xfId="104" applyFont="1" applyFill="1" applyBorder="1" applyAlignment="1">
      <alignment horizontal="center"/>
      <protection/>
    </xf>
    <xf numFmtId="0" fontId="19" fillId="55" borderId="34" xfId="104" applyFont="1" applyFill="1" applyBorder="1" applyAlignment="1">
      <alignment horizontal="center"/>
      <protection/>
    </xf>
    <xf numFmtId="0" fontId="19" fillId="55" borderId="40" xfId="104" applyFont="1" applyFill="1" applyBorder="1" applyAlignment="1">
      <alignment horizontal="center"/>
      <protection/>
    </xf>
    <xf numFmtId="0" fontId="19" fillId="55" borderId="21" xfId="104" applyFont="1" applyFill="1" applyBorder="1" applyAlignment="1">
      <alignment horizontal="center"/>
      <protection/>
    </xf>
    <xf numFmtId="0" fontId="19" fillId="55" borderId="35" xfId="104" applyFont="1" applyFill="1" applyBorder="1" applyAlignment="1">
      <alignment horizontal="center"/>
      <protection/>
    </xf>
    <xf numFmtId="0" fontId="19" fillId="55" borderId="41" xfId="104" applyFont="1" applyFill="1" applyBorder="1" applyAlignment="1">
      <alignment horizontal="center"/>
      <protection/>
    </xf>
    <xf numFmtId="0" fontId="33" fillId="0" borderId="23" xfId="104" applyFont="1" applyBorder="1" applyAlignment="1">
      <alignment horizontal="center" vertical="center" wrapText="1"/>
      <protection/>
    </xf>
    <xf numFmtId="0" fontId="33" fillId="0" borderId="24" xfId="104" applyFont="1" applyBorder="1" applyAlignment="1">
      <alignment horizontal="center" vertical="center" wrapText="1"/>
      <protection/>
    </xf>
    <xf numFmtId="2" fontId="34" fillId="0" borderId="19" xfId="104" applyNumberFormat="1" applyFont="1" applyFill="1" applyBorder="1" applyAlignment="1">
      <alignment horizontal="center" vertical="center" wrapText="1"/>
      <protection/>
    </xf>
    <xf numFmtId="2" fontId="34" fillId="0" borderId="34" xfId="104" applyNumberFormat="1" applyFont="1" applyFill="1" applyBorder="1" applyAlignment="1">
      <alignment horizontal="center" vertical="center" wrapText="1"/>
      <protection/>
    </xf>
    <xf numFmtId="2" fontId="34" fillId="0" borderId="40" xfId="104" applyNumberFormat="1" applyFont="1" applyFill="1" applyBorder="1" applyAlignment="1">
      <alignment horizontal="center" vertical="center" wrapText="1"/>
      <protection/>
    </xf>
    <xf numFmtId="2" fontId="34" fillId="0" borderId="21" xfId="104" applyNumberFormat="1" applyFont="1" applyFill="1" applyBorder="1" applyAlignment="1">
      <alignment horizontal="center" vertical="center" wrapText="1"/>
      <protection/>
    </xf>
    <xf numFmtId="2" fontId="34" fillId="0" borderId="35" xfId="104" applyNumberFormat="1" applyFont="1" applyFill="1" applyBorder="1" applyAlignment="1">
      <alignment horizontal="center" vertical="center" wrapText="1"/>
      <protection/>
    </xf>
    <xf numFmtId="2" fontId="34" fillId="0" borderId="41" xfId="104" applyNumberFormat="1" applyFont="1" applyFill="1" applyBorder="1" applyAlignment="1">
      <alignment horizontal="center" vertical="center" wrapText="1"/>
      <protection/>
    </xf>
  </cellXfs>
  <cellStyles count="105">
    <cellStyle name="Normal" xfId="0"/>
    <cellStyle name="20% - Accent1" xfId="15"/>
    <cellStyle name="20% - Accent2" xfId="16"/>
    <cellStyle name="20% - Accent3" xfId="17"/>
    <cellStyle name="20% - Accent4" xfId="18"/>
    <cellStyle name="20% - Accent5" xfId="19"/>
    <cellStyle name="20% - Accent6" xfId="20"/>
    <cellStyle name="20% - Énfasis1" xfId="21"/>
    <cellStyle name="20% - Énfasis2" xfId="22"/>
    <cellStyle name="20% - Énfasis3" xfId="23"/>
    <cellStyle name="20% - Énfasis4" xfId="24"/>
    <cellStyle name="20% - Énfasis5" xfId="25"/>
    <cellStyle name="20% - Énfasis6" xfId="26"/>
    <cellStyle name="3 V1.00 CORE IMAGE (5200MM3.100 08/01/97)&#13;&#10;&#13;&#10;[windows]&#13;&#10;;spooler=yes&#13;&#10;load=nw" xfId="27"/>
    <cellStyle name="40% - Accent1" xfId="28"/>
    <cellStyle name="40% - Accent2" xfId="29"/>
    <cellStyle name="40% - Accent3" xfId="30"/>
    <cellStyle name="40% - Accent4" xfId="31"/>
    <cellStyle name="40% - Accent5" xfId="32"/>
    <cellStyle name="40% - Accent6" xfId="33"/>
    <cellStyle name="40% - Énfasis1" xfId="34"/>
    <cellStyle name="40% - Énfasis2" xfId="35"/>
    <cellStyle name="40% - Énfasis3" xfId="36"/>
    <cellStyle name="40% - Énfasis4" xfId="37"/>
    <cellStyle name="40% - Énfasis5" xfId="38"/>
    <cellStyle name="40% - Énfasis6" xfId="39"/>
    <cellStyle name="60% - Accent1" xfId="40"/>
    <cellStyle name="60% - Accent2" xfId="41"/>
    <cellStyle name="60% - Accent3" xfId="42"/>
    <cellStyle name="60% - Accent4" xfId="43"/>
    <cellStyle name="60% - Accent5" xfId="44"/>
    <cellStyle name="60% - Accent6" xfId="45"/>
    <cellStyle name="60% - Énfasis1" xfId="46"/>
    <cellStyle name="60% - Énfasis2" xfId="47"/>
    <cellStyle name="60% - Énfasis3" xfId="48"/>
    <cellStyle name="60% - Énfasis4" xfId="49"/>
    <cellStyle name="60% - Énfasis5" xfId="50"/>
    <cellStyle name="60% - Énfasis6" xfId="51"/>
    <cellStyle name="Accent1" xfId="52"/>
    <cellStyle name="Accent2" xfId="53"/>
    <cellStyle name="Accent3" xfId="54"/>
    <cellStyle name="Accent4" xfId="55"/>
    <cellStyle name="Accent5" xfId="56"/>
    <cellStyle name="Accent6" xfId="57"/>
    <cellStyle name="Bad" xfId="58"/>
    <cellStyle name="Buena" xfId="59"/>
    <cellStyle name="Calculation" xfId="60"/>
    <cellStyle name="Cálculo" xfId="61"/>
    <cellStyle name="Celda de comprobación" xfId="62"/>
    <cellStyle name="Celda vinculada" xfId="63"/>
    <cellStyle name="Check Cell" xfId="64"/>
    <cellStyle name="Encabezado 4" xfId="65"/>
    <cellStyle name="Énfasis1" xfId="66"/>
    <cellStyle name="Énfasis2" xfId="67"/>
    <cellStyle name="Énfasis3" xfId="68"/>
    <cellStyle name="Énfasis4" xfId="69"/>
    <cellStyle name="Énfasis5" xfId="70"/>
    <cellStyle name="Énfasis6" xfId="71"/>
    <cellStyle name="Entrada" xfId="72"/>
    <cellStyle name="Estilo 1" xfId="73"/>
    <cellStyle name="Explanatory Text" xfId="74"/>
    <cellStyle name="Good" xfId="75"/>
    <cellStyle name="Heading 1" xfId="76"/>
    <cellStyle name="Heading 2" xfId="77"/>
    <cellStyle name="Heading 3" xfId="78"/>
    <cellStyle name="Heading 4" xfId="79"/>
    <cellStyle name="Hyperlink" xfId="80"/>
    <cellStyle name="IBM Cognos - Column Name" xfId="81"/>
    <cellStyle name="IBM Cognos - Group Name" xfId="82"/>
    <cellStyle name="IBM Cognos - List Name" xfId="83"/>
    <cellStyle name="IBM Cognos - Measure" xfId="84"/>
    <cellStyle name="IBM Cognos - Measure Name" xfId="85"/>
    <cellStyle name="IBM Cognos - Row Name" xfId="86"/>
    <cellStyle name="IBM Cognos - Summary Column" xfId="87"/>
    <cellStyle name="IBM Cognos - Summary Column Name" xfId="88"/>
    <cellStyle name="IBM Cognos - Summary Row" xfId="89"/>
    <cellStyle name="IBM Cognos - Summary Row Name" xfId="90"/>
    <cellStyle name="Incorrecto" xfId="91"/>
    <cellStyle name="Input" xfId="92"/>
    <cellStyle name="Linked Cell" xfId="93"/>
    <cellStyle name="Comma" xfId="94"/>
    <cellStyle name="Comma [0]" xfId="95"/>
    <cellStyle name="Currency" xfId="96"/>
    <cellStyle name="Currency [0]" xfId="97"/>
    <cellStyle name="Neutral" xfId="98"/>
    <cellStyle name="Normal_ Public. D.Ofc. JUN'96" xfId="99"/>
    <cellStyle name="Normal_Información Financiera Mensual - 2008 (prot)" xfId="100"/>
    <cellStyle name="Normal_Información Financiera Mensual - Enero  de 2006" xfId="101"/>
    <cellStyle name="Normal_PROPUESTA ESTRUCTURA DE RIESGO" xfId="102"/>
    <cellStyle name="Normal_PROYECTO INDICADORES DE RIESGO DE CREDITO Y CONTINGENTES 2011 (2)" xfId="103"/>
    <cellStyle name="Normal_RIESGO DE CREDITO Y CONTIGENTES 2008" xfId="104"/>
    <cellStyle name="Notas" xfId="105"/>
    <cellStyle name="Note" xfId="106"/>
    <cellStyle name="Output" xfId="107"/>
    <cellStyle name="Percent" xfId="108"/>
    <cellStyle name="Salida" xfId="109"/>
    <cellStyle name="Texto de advertencia" xfId="110"/>
    <cellStyle name="Texto explicativo" xfId="111"/>
    <cellStyle name="Title" xfId="112"/>
    <cellStyle name="Título" xfId="113"/>
    <cellStyle name="Título 1" xfId="114"/>
    <cellStyle name="Título 2" xfId="115"/>
    <cellStyle name="Título 3" xfId="116"/>
    <cellStyle name="Total" xfId="117"/>
    <cellStyle name="Warning Text" xfId="118"/>
  </cellStyles>
  <dxfs count="71">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rgb="FF008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styles" Target="styles.xml" /><Relationship Id="rId41" Type="http://schemas.openxmlformats.org/officeDocument/2006/relationships/sharedStrings" Target="sharedStrings.xml" /><Relationship Id="rId42" Type="http://schemas.openxmlformats.org/officeDocument/2006/relationships/externalLink" Target="externalLinks/externalLink1.xml" /><Relationship Id="rId43" Type="http://schemas.openxmlformats.org/officeDocument/2006/relationships/externalLink" Target="externalLinks/externalLink2.xml" /><Relationship Id="rId44" Type="http://schemas.openxmlformats.org/officeDocument/2006/relationships/externalLink" Target="externalLinks/externalLink3.xml" /><Relationship Id="rId45" Type="http://schemas.openxmlformats.org/officeDocument/2006/relationships/externalLink" Target="externalLinks/externalLink4.xml" /><Relationship Id="rId46" Type="http://schemas.openxmlformats.org/officeDocument/2006/relationships/externalLink" Target="externalLinks/externalLink5.xml" /><Relationship Id="rId4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9525</xdr:colOff>
      <xdr:row>1</xdr:row>
      <xdr:rowOff>9525</xdr:rowOff>
    </xdr:from>
    <xdr:to>
      <xdr:col>3</xdr:col>
      <xdr:colOff>1114425</xdr:colOff>
      <xdr:row>1</xdr:row>
      <xdr:rowOff>523875</xdr:rowOff>
    </xdr:to>
    <xdr:pic>
      <xdr:nvPicPr>
        <xdr:cNvPr id="1" name="Picture 1"/>
        <xdr:cNvPicPr preferRelativeResize="1">
          <a:picLocks noChangeAspect="1"/>
        </xdr:cNvPicPr>
      </xdr:nvPicPr>
      <xdr:blipFill>
        <a:blip r:embed="rId1"/>
        <a:stretch>
          <a:fillRect/>
        </a:stretch>
      </xdr:blipFill>
      <xdr:spPr>
        <a:xfrm>
          <a:off x="476250" y="171450"/>
          <a:ext cx="1104900" cy="5143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Mis%20documentos\SBIF\PUBLICACIONES%20WEB\Informaci&#243;n%20Financiera%20Mes\NUEVOS%20INFORMES\Reporte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Documentos_rlagos\SBIF\PUBLICACIONES%20WEB\Riesgo\INDICADORES%20DE%20RIESGO%20DE%20CREDITO%20Y%20CONTINGENTES.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Mis%20documentos\SBIF\PUBLICACIONES%20WEB\Informaci&#243;n%20Financiera%20Mes\NUEVOS%20INFORMES\Reportes_a_ene1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Mis%20documentos\SBIF\PUBLICACIONES%20WEB\Informaci&#243;n%20Financiera%20Mes\NUEVOS%20INFORMES\MB1.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Mis%20documentos\SBIF\TRABAJOS%20SBIF\INFORME%20MENSUAL\EVOLUCION\EVO_INDICADORES_INSTIT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INTERESES-COMISIONES"/>
      <sheetName val="Int-Com"/>
      <sheetName val="COMISIONES"/>
      <sheetName val="Indic. Actividad - Rentabilidad"/>
      <sheetName val="Indic. Riesgo créd - Eficiencia"/>
      <sheetName val="Blce Coop"/>
      <sheetName val="EERR Coop"/>
      <sheetName val="Ranking"/>
      <sheetName val="MENU EVOLUCIONES"/>
      <sheetName val="Evo Indica"/>
      <sheetName val="Evo Balance (2)"/>
      <sheetName val="Cartera deteriorada y castigos"/>
      <sheetName val="FMI (2)"/>
      <sheetName val="valida MB2 vs T8"/>
      <sheetName val="Hoja2"/>
      <sheetName val="Resu Entidad"/>
      <sheetName val="GRAEFI"/>
      <sheetName val="T MB1"/>
      <sheetName val="Activos Bancos (2)"/>
      <sheetName val="Evo Part Col Tot"/>
      <sheetName val="C"/>
      <sheetName val="Indic. Activ - Rentab - Efic"/>
      <sheetName val="Indic. Riesgo créd - Eficie (2)"/>
      <sheetName val="ROE Y ROAP"/>
      <sheetName val="Valida Pasivos"/>
      <sheetName val="Resultados Negocio"/>
      <sheetName val="Riesgo Créd. Indiv"/>
      <sheetName val="Op. pacto y ptmo. val."/>
      <sheetName val="Activos Bancos "/>
      <sheetName val="Activos Bancos 2"/>
      <sheetName val="Provisiones de pasivos"/>
      <sheetName val="Estado de Resultados Sistema"/>
      <sheetName val="Estado Resultados Bancos 1"/>
      <sheetName val="Estado Resultados bancos 2"/>
      <sheetName val="Margen Interes"/>
      <sheetName val="Oper. financ. - cambio "/>
      <sheetName val="Balance Sistema"/>
      <sheetName val="Indic. Activ. var. mensual"/>
      <sheetName val="Indic. Activ. var.12 meses"/>
      <sheetName val="Ind. de rentab. y eficiencia"/>
      <sheetName val="Ind. R. crédito provisiones"/>
      <sheetName val="Mora y Deteriorada"/>
      <sheetName val="Calidad de colocaciones 1"/>
      <sheetName val="Calidad de colocaciones 2"/>
      <sheetName val="Calidad de créditos conting."/>
      <sheetName val="Result"/>
      <sheetName val="Ind. de riesgo por clas. 1"/>
      <sheetName val="Ind. de riesgo por clas. 2"/>
      <sheetName val="Ind. de riesg. de créd. conting"/>
      <sheetName val="Otros Conceptos"/>
      <sheetName val="Activos Bancos  (2)"/>
      <sheetName val="ActivosN"/>
      <sheetName val="PasivosN"/>
      <sheetName val="ResultadosN"/>
      <sheetName val="Información Sistema N"/>
      <sheetName val="Activos Bancos N"/>
      <sheetName val="Estado Resultados Bancos N"/>
      <sheetName val="C04"/>
      <sheetName val="Activos Bancos 1"/>
      <sheetName val="Otras Provisiones"/>
      <sheetName val="Calidad de colocaciones 3"/>
      <sheetName val="Formato"/>
      <sheetName val="Act-Pas Bancos"/>
      <sheetName val="Est_Resul Bancos"/>
      <sheetName val="Índice "/>
      <sheetName val="Pasivos_Bancos"/>
      <sheetName val="Créditos_contingentes"/>
      <sheetName val="Definiciones Usadas "/>
      <sheetName val="Ind. R. créd - Cart Vencida"/>
      <sheetName val="Carteras det y mor"/>
      <sheetName val="Conceptos Definidos"/>
      <sheetName val="Indice Hojas"/>
      <sheetName val="CUOTA"/>
      <sheetName val="Indicadores"/>
      <sheetName val="Anexos"/>
      <sheetName val="CTAS A PEDIDO"/>
      <sheetName val="Hoja1"/>
      <sheetName val="Corpbanca"/>
      <sheetName val="Balance Sistema 1"/>
      <sheetName val="Estado de Resultados Sistema 1"/>
      <sheetName val="EVO"/>
      <sheetName val="Blce"/>
      <sheetName val="Balance Sistema 2"/>
      <sheetName val="Suc Exterior"/>
      <sheetName val="Tabla MB3"/>
      <sheetName val="Tabla MR3"/>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dice"/>
      <sheetName val="CUADRO N°1 "/>
      <sheetName val="CUADRO N°2"/>
      <sheetName val="CUADRO N°3"/>
      <sheetName val="CUADRO N°4"/>
      <sheetName val="CUADRO N°5"/>
      <sheetName val="CUADRO N°6"/>
      <sheetName val="CUADRO N°7"/>
      <sheetName val="CUADRO N°8"/>
      <sheetName val="CUADRO N°9"/>
      <sheetName val="CUADRO N°10"/>
      <sheetName val="CUADRO N°11"/>
      <sheetName val="CUADRO N°12"/>
      <sheetName val="CUADRO N°13"/>
      <sheetName val="CUADRO N°14"/>
      <sheetName val="CUADRO N°15"/>
      <sheetName val="CUADRO N°16"/>
      <sheetName val="CUADRO N°17"/>
      <sheetName val="CUADRO N°18"/>
      <sheetName val="CUADRO N°19"/>
      <sheetName val="CUADRO N°20"/>
      <sheetName val="CUADRO N°21"/>
      <sheetName val="CUADRO N°22"/>
      <sheetName val="CUADRO N°23"/>
      <sheetName val="CUADRO N°24"/>
      <sheetName val="CUADRO N°25"/>
      <sheetName val="CUADRO N°26"/>
      <sheetName val="CUADRO N°27"/>
      <sheetName val="CUADRO N°28"/>
      <sheetName val="CUADRO N°29"/>
      <sheetName val="CUADRO N°30"/>
      <sheetName val="CUADRO N°31"/>
      <sheetName val="CUADRO N°32"/>
      <sheetName val="CUADRO N°33"/>
      <sheetName val="CUADRO N°34"/>
      <sheetName val="CUADRO N°35"/>
      <sheetName val="CUADRO N°36"/>
      <sheetName val="CUADRO N°37"/>
      <sheetName val="CUADRO N°38"/>
      <sheetName val="T"/>
      <sheetName val="0"/>
      <sheetName val="M2 - MB2"/>
    </sheetNames>
    <sheetDataSet>
      <sheetData sheetId="40">
        <row r="599">
          <cell r="A599">
            <v>28</v>
          </cell>
          <cell r="B599" t="str">
            <v>Banco Bice</v>
          </cell>
          <cell r="D599">
            <v>0</v>
          </cell>
          <cell r="E599">
            <v>0</v>
          </cell>
          <cell r="F599">
            <v>0</v>
          </cell>
          <cell r="G599">
            <v>0</v>
          </cell>
          <cell r="H599">
            <v>0</v>
          </cell>
          <cell r="I599">
            <v>0</v>
          </cell>
          <cell r="J599">
            <v>0</v>
          </cell>
          <cell r="K599">
            <v>0</v>
          </cell>
          <cell r="L599">
            <v>0</v>
          </cell>
        </row>
        <row r="600">
          <cell r="A600">
            <v>504</v>
          </cell>
          <cell r="B600" t="str">
            <v>Banco Bilbao Vizcaya Argentaria, Chile</v>
          </cell>
          <cell r="D600">
            <v>0</v>
          </cell>
          <cell r="E600">
            <v>3803271888</v>
          </cell>
          <cell r="F600">
            <v>3803271888</v>
          </cell>
          <cell r="G600">
            <v>0</v>
          </cell>
          <cell r="H600">
            <v>3803271888</v>
          </cell>
          <cell r="I600">
            <v>0</v>
          </cell>
          <cell r="J600">
            <v>0</v>
          </cell>
          <cell r="K600">
            <v>0</v>
          </cell>
          <cell r="L600">
            <v>3803271888</v>
          </cell>
        </row>
        <row r="601">
          <cell r="A601">
            <v>55</v>
          </cell>
          <cell r="B601" t="str">
            <v>Banco Consorcio</v>
          </cell>
          <cell r="D601">
            <v>0</v>
          </cell>
          <cell r="E601">
            <v>0</v>
          </cell>
          <cell r="F601">
            <v>0</v>
          </cell>
          <cell r="G601">
            <v>0</v>
          </cell>
          <cell r="H601">
            <v>0</v>
          </cell>
          <cell r="I601">
            <v>0</v>
          </cell>
          <cell r="J601">
            <v>0</v>
          </cell>
          <cell r="K601">
            <v>0</v>
          </cell>
          <cell r="L601">
            <v>0</v>
          </cell>
        </row>
        <row r="602">
          <cell r="A602">
            <v>1</v>
          </cell>
          <cell r="B602" t="str">
            <v>Banco de Chile</v>
          </cell>
          <cell r="D602">
            <v>0</v>
          </cell>
          <cell r="E602">
            <v>682904074</v>
          </cell>
          <cell r="F602">
            <v>682904074</v>
          </cell>
          <cell r="G602">
            <v>0</v>
          </cell>
          <cell r="H602">
            <v>682904074</v>
          </cell>
          <cell r="I602">
            <v>0</v>
          </cell>
          <cell r="J602">
            <v>0</v>
          </cell>
          <cell r="K602">
            <v>0</v>
          </cell>
          <cell r="L602">
            <v>682904074</v>
          </cell>
        </row>
        <row r="603">
          <cell r="A603">
            <v>16</v>
          </cell>
          <cell r="B603" t="str">
            <v>Banco de Crédito e Inversiones</v>
          </cell>
          <cell r="D603">
            <v>0</v>
          </cell>
          <cell r="E603">
            <v>-134331340</v>
          </cell>
          <cell r="F603">
            <v>-134331340</v>
          </cell>
          <cell r="G603">
            <v>-134331340</v>
          </cell>
          <cell r="H603">
            <v>0</v>
          </cell>
          <cell r="I603">
            <v>0</v>
          </cell>
          <cell r="J603">
            <v>0</v>
          </cell>
          <cell r="K603">
            <v>0</v>
          </cell>
          <cell r="L603">
            <v>-134331340</v>
          </cell>
        </row>
        <row r="604">
          <cell r="A604">
            <v>43</v>
          </cell>
          <cell r="B604" t="str">
            <v>Banco de la Nación Argentina</v>
          </cell>
          <cell r="D604">
            <v>0</v>
          </cell>
          <cell r="E604">
            <v>0</v>
          </cell>
          <cell r="F604">
            <v>0</v>
          </cell>
          <cell r="G604">
            <v>0</v>
          </cell>
          <cell r="H604">
            <v>0</v>
          </cell>
          <cell r="I604">
            <v>0</v>
          </cell>
          <cell r="J604">
            <v>0</v>
          </cell>
          <cell r="K604">
            <v>0</v>
          </cell>
          <cell r="L604">
            <v>0</v>
          </cell>
        </row>
        <row r="605">
          <cell r="A605">
            <v>12</v>
          </cell>
          <cell r="B605" t="str">
            <v>Banco del Estado de Chile</v>
          </cell>
          <cell r="D605">
            <v>0</v>
          </cell>
          <cell r="E605">
            <v>-1230656647</v>
          </cell>
          <cell r="F605">
            <v>-1230656647</v>
          </cell>
          <cell r="G605">
            <v>0</v>
          </cell>
          <cell r="H605">
            <v>-1230656647</v>
          </cell>
          <cell r="I605">
            <v>0</v>
          </cell>
          <cell r="J605">
            <v>0</v>
          </cell>
          <cell r="K605">
            <v>0</v>
          </cell>
          <cell r="L605">
            <v>-1230656647</v>
          </cell>
        </row>
        <row r="606">
          <cell r="A606">
            <v>17</v>
          </cell>
          <cell r="B606" t="str">
            <v>Banco do Brasil S.A.</v>
          </cell>
          <cell r="D606">
            <v>0</v>
          </cell>
          <cell r="E606">
            <v>0</v>
          </cell>
          <cell r="F606">
            <v>0</v>
          </cell>
          <cell r="G606">
            <v>0</v>
          </cell>
          <cell r="H606">
            <v>0</v>
          </cell>
          <cell r="I606">
            <v>0</v>
          </cell>
          <cell r="J606">
            <v>0</v>
          </cell>
          <cell r="K606">
            <v>0</v>
          </cell>
          <cell r="L606">
            <v>0</v>
          </cell>
        </row>
        <row r="607">
          <cell r="A607">
            <v>51</v>
          </cell>
          <cell r="B607" t="str">
            <v>Banco Falabella</v>
          </cell>
          <cell r="D607">
            <v>0</v>
          </cell>
          <cell r="E607">
            <v>0</v>
          </cell>
          <cell r="F607">
            <v>0</v>
          </cell>
          <cell r="G607">
            <v>0</v>
          </cell>
          <cell r="H607">
            <v>0</v>
          </cell>
          <cell r="I607">
            <v>0</v>
          </cell>
          <cell r="J607">
            <v>0</v>
          </cell>
          <cell r="K607">
            <v>0</v>
          </cell>
          <cell r="L607">
            <v>0</v>
          </cell>
        </row>
        <row r="608">
          <cell r="A608">
            <v>9</v>
          </cell>
          <cell r="B608" t="str">
            <v>Banco Internacional</v>
          </cell>
          <cell r="D608">
            <v>0</v>
          </cell>
          <cell r="E608">
            <v>0</v>
          </cell>
          <cell r="F608">
            <v>0</v>
          </cell>
          <cell r="G608">
            <v>0</v>
          </cell>
          <cell r="H608">
            <v>0</v>
          </cell>
          <cell r="I608">
            <v>0</v>
          </cell>
          <cell r="J608">
            <v>0</v>
          </cell>
          <cell r="K608">
            <v>0</v>
          </cell>
          <cell r="L608">
            <v>0</v>
          </cell>
        </row>
        <row r="609">
          <cell r="A609">
            <v>39</v>
          </cell>
          <cell r="B609" t="str">
            <v>Banco Itaú Chile</v>
          </cell>
          <cell r="D609">
            <v>0</v>
          </cell>
          <cell r="E609">
            <v>0</v>
          </cell>
          <cell r="F609">
            <v>0</v>
          </cell>
          <cell r="G609">
            <v>0</v>
          </cell>
          <cell r="H609">
            <v>0</v>
          </cell>
          <cell r="I609">
            <v>0</v>
          </cell>
          <cell r="J609">
            <v>0</v>
          </cell>
          <cell r="K609">
            <v>0</v>
          </cell>
          <cell r="L609">
            <v>0</v>
          </cell>
        </row>
        <row r="610">
          <cell r="A610">
            <v>57</v>
          </cell>
          <cell r="B610" t="str">
            <v>Banco París</v>
          </cell>
          <cell r="D610">
            <v>0</v>
          </cell>
          <cell r="E610">
            <v>0</v>
          </cell>
          <cell r="F610">
            <v>0</v>
          </cell>
          <cell r="G610">
            <v>0</v>
          </cell>
          <cell r="H610">
            <v>0</v>
          </cell>
          <cell r="I610">
            <v>0</v>
          </cell>
          <cell r="J610">
            <v>0</v>
          </cell>
          <cell r="K610">
            <v>0</v>
          </cell>
          <cell r="L610">
            <v>0</v>
          </cell>
        </row>
        <row r="611">
          <cell r="A611">
            <v>56</v>
          </cell>
          <cell r="B611" t="str">
            <v>Banco Penta</v>
          </cell>
          <cell r="D611">
            <v>0</v>
          </cell>
          <cell r="E611">
            <v>0</v>
          </cell>
          <cell r="F611">
            <v>0</v>
          </cell>
          <cell r="G611">
            <v>0</v>
          </cell>
          <cell r="H611">
            <v>0</v>
          </cell>
          <cell r="I611">
            <v>0</v>
          </cell>
          <cell r="J611">
            <v>0</v>
          </cell>
          <cell r="K611">
            <v>0</v>
          </cell>
          <cell r="L611">
            <v>0</v>
          </cell>
        </row>
        <row r="612">
          <cell r="A612">
            <v>53</v>
          </cell>
          <cell r="B612" t="str">
            <v>Banco Ripley</v>
          </cell>
          <cell r="D612">
            <v>0</v>
          </cell>
          <cell r="E612">
            <v>0</v>
          </cell>
          <cell r="F612">
            <v>0</v>
          </cell>
          <cell r="G612">
            <v>0</v>
          </cell>
          <cell r="H612">
            <v>0</v>
          </cell>
          <cell r="I612">
            <v>0</v>
          </cell>
          <cell r="J612">
            <v>0</v>
          </cell>
          <cell r="K612">
            <v>0</v>
          </cell>
          <cell r="L612">
            <v>0</v>
          </cell>
        </row>
        <row r="613">
          <cell r="A613">
            <v>37</v>
          </cell>
          <cell r="B613" t="str">
            <v>Banco Santander-Chile</v>
          </cell>
          <cell r="D613">
            <v>0</v>
          </cell>
          <cell r="E613">
            <v>3078595837</v>
          </cell>
          <cell r="F613">
            <v>0</v>
          </cell>
          <cell r="G613">
            <v>0</v>
          </cell>
          <cell r="H613">
            <v>0</v>
          </cell>
          <cell r="I613">
            <v>3078595837</v>
          </cell>
          <cell r="J613">
            <v>0</v>
          </cell>
          <cell r="K613">
            <v>3078595837</v>
          </cell>
          <cell r="L613">
            <v>3078595837</v>
          </cell>
        </row>
        <row r="614">
          <cell r="A614">
            <v>49</v>
          </cell>
          <cell r="B614" t="str">
            <v>Banco Security</v>
          </cell>
          <cell r="D614">
            <v>0</v>
          </cell>
          <cell r="E614">
            <v>4068014</v>
          </cell>
          <cell r="F614">
            <v>4068014</v>
          </cell>
          <cell r="G614">
            <v>0</v>
          </cell>
          <cell r="H614">
            <v>4068014</v>
          </cell>
          <cell r="I614">
            <v>0</v>
          </cell>
          <cell r="J614">
            <v>0</v>
          </cell>
          <cell r="K614">
            <v>0</v>
          </cell>
          <cell r="L614">
            <v>4068014</v>
          </cell>
        </row>
        <row r="615">
          <cell r="A615">
            <v>27</v>
          </cell>
          <cell r="B615" t="str">
            <v>Corpbanca</v>
          </cell>
          <cell r="D615">
            <v>0</v>
          </cell>
          <cell r="E615">
            <v>0</v>
          </cell>
          <cell r="F615">
            <v>0</v>
          </cell>
          <cell r="G615">
            <v>0</v>
          </cell>
          <cell r="H615">
            <v>0</v>
          </cell>
          <cell r="I615">
            <v>0</v>
          </cell>
          <cell r="J615">
            <v>0</v>
          </cell>
          <cell r="K615">
            <v>0</v>
          </cell>
          <cell r="L615">
            <v>0</v>
          </cell>
        </row>
        <row r="616">
          <cell r="A616">
            <v>52</v>
          </cell>
          <cell r="B616" t="str">
            <v>Deutsche Bank (Chile)</v>
          </cell>
          <cell r="D616">
            <v>0</v>
          </cell>
          <cell r="E616">
            <v>0</v>
          </cell>
          <cell r="F616">
            <v>0</v>
          </cell>
          <cell r="G616">
            <v>0</v>
          </cell>
          <cell r="H616">
            <v>0</v>
          </cell>
          <cell r="I616">
            <v>0</v>
          </cell>
          <cell r="J616">
            <v>0</v>
          </cell>
          <cell r="K616">
            <v>0</v>
          </cell>
          <cell r="L616">
            <v>0</v>
          </cell>
        </row>
        <row r="617">
          <cell r="A617">
            <v>59</v>
          </cell>
          <cell r="B617" t="str">
            <v>Banco BTG Pactual Chile</v>
          </cell>
          <cell r="D617">
            <v>0</v>
          </cell>
          <cell r="E617">
            <v>0</v>
          </cell>
          <cell r="F617">
            <v>0</v>
          </cell>
          <cell r="G617">
            <v>0</v>
          </cell>
          <cell r="H617">
            <v>0</v>
          </cell>
          <cell r="I617">
            <v>0</v>
          </cell>
          <cell r="J617">
            <v>0</v>
          </cell>
          <cell r="K617">
            <v>0</v>
          </cell>
          <cell r="L617">
            <v>0</v>
          </cell>
        </row>
        <row r="618">
          <cell r="A618">
            <v>31</v>
          </cell>
          <cell r="B618" t="str">
            <v>HSBC Bank (Chile)</v>
          </cell>
          <cell r="D618">
            <v>0</v>
          </cell>
          <cell r="E618">
            <v>0</v>
          </cell>
          <cell r="F618">
            <v>0</v>
          </cell>
          <cell r="G618">
            <v>0</v>
          </cell>
          <cell r="H618">
            <v>0</v>
          </cell>
          <cell r="I618">
            <v>0</v>
          </cell>
          <cell r="J618">
            <v>0</v>
          </cell>
          <cell r="K618">
            <v>0</v>
          </cell>
          <cell r="L618">
            <v>0</v>
          </cell>
        </row>
        <row r="619">
          <cell r="A619">
            <v>41</v>
          </cell>
          <cell r="B619" t="str">
            <v>JP Morgan Chase Bank, N.A.</v>
          </cell>
          <cell r="D619">
            <v>0</v>
          </cell>
          <cell r="E619">
            <v>0</v>
          </cell>
          <cell r="F619">
            <v>0</v>
          </cell>
          <cell r="G619">
            <v>0</v>
          </cell>
          <cell r="H619">
            <v>0</v>
          </cell>
          <cell r="I619">
            <v>0</v>
          </cell>
          <cell r="J619">
            <v>0</v>
          </cell>
          <cell r="K619">
            <v>0</v>
          </cell>
          <cell r="L619">
            <v>0</v>
          </cell>
        </row>
        <row r="620">
          <cell r="A620">
            <v>54</v>
          </cell>
          <cell r="B620" t="str">
            <v>Rabobank Chile</v>
          </cell>
          <cell r="D620">
            <v>0</v>
          </cell>
          <cell r="E620">
            <v>0</v>
          </cell>
          <cell r="F620">
            <v>0</v>
          </cell>
          <cell r="G620">
            <v>0</v>
          </cell>
          <cell r="H620">
            <v>0</v>
          </cell>
          <cell r="I620">
            <v>0</v>
          </cell>
          <cell r="J620">
            <v>0</v>
          </cell>
          <cell r="K620">
            <v>0</v>
          </cell>
          <cell r="L620">
            <v>0</v>
          </cell>
        </row>
        <row r="621">
          <cell r="A621">
            <v>14</v>
          </cell>
          <cell r="B621" t="str">
            <v>Scotiabank Chile</v>
          </cell>
          <cell r="D621">
            <v>0</v>
          </cell>
          <cell r="E621">
            <v>0</v>
          </cell>
          <cell r="F621">
            <v>0</v>
          </cell>
          <cell r="G621">
            <v>0</v>
          </cell>
          <cell r="H621">
            <v>0</v>
          </cell>
          <cell r="I621">
            <v>0</v>
          </cell>
          <cell r="J621">
            <v>0</v>
          </cell>
          <cell r="K621">
            <v>0</v>
          </cell>
          <cell r="L621">
            <v>0</v>
          </cell>
        </row>
        <row r="622">
          <cell r="A622">
            <v>45</v>
          </cell>
          <cell r="B622" t="str">
            <v>The Bank of Tokyo-Mitsubishi UFJ, Ltd.</v>
          </cell>
          <cell r="D622">
            <v>0</v>
          </cell>
          <cell r="E622">
            <v>0</v>
          </cell>
          <cell r="F622">
            <v>0</v>
          </cell>
          <cell r="G622">
            <v>0</v>
          </cell>
          <cell r="H622">
            <v>0</v>
          </cell>
          <cell r="I622">
            <v>0</v>
          </cell>
          <cell r="J622">
            <v>0</v>
          </cell>
          <cell r="K622">
            <v>0</v>
          </cell>
          <cell r="L622">
            <v>0</v>
          </cell>
        </row>
        <row r="625">
          <cell r="A625">
            <v>999</v>
          </cell>
          <cell r="B625" t="str">
            <v>Sistema Bancario</v>
          </cell>
          <cell r="D625">
            <v>0</v>
          </cell>
          <cell r="E625">
            <v>6203851826</v>
          </cell>
          <cell r="F625">
            <v>3125255989</v>
          </cell>
          <cell r="G625">
            <v>-134331340</v>
          </cell>
          <cell r="H625">
            <v>3259587329</v>
          </cell>
          <cell r="I625">
            <v>3078595837</v>
          </cell>
          <cell r="J625">
            <v>0</v>
          </cell>
          <cell r="K625">
            <v>3078595837</v>
          </cell>
          <cell r="L625">
            <v>6203851826</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gnos_Office_Connection_Cache"/>
      <sheetName val="0"/>
      <sheetName val="INDICE EVOLUCIONES"/>
      <sheetName val="EVOLUCIONES"/>
      <sheetName val="EVO CTAS A PEDIDO"/>
      <sheetName val="Evo Componentes Var"/>
      <sheetName val="ROE Y ROAP"/>
      <sheetName val="Balance"/>
      <sheetName val="Evo Balance"/>
      <sheetName val="Imacec"/>
      <sheetName val="EERR Act"/>
      <sheetName val="EERR Activos"/>
      <sheetName val="EVO EERR Activos"/>
      <sheetName val="Util mes"/>
      <sheetName val="Información Sistema monedas"/>
      <sheetName val="Resultados Negocio"/>
      <sheetName val="Ficha balance"/>
      <sheetName val="Ficha EERR e Ind"/>
      <sheetName val="Activos-Pasivos Bancos"/>
      <sheetName val="Activos"/>
      <sheetName val="Pasivos"/>
      <sheetName val="Resultados"/>
      <sheetName val="Patrimonio"/>
      <sheetName val="Valida Activos"/>
      <sheetName val="Valida Pas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Riesgo Créd. - Efic. Individual"/>
      <sheetName val="Riesgo Créd. Indiv"/>
      <sheetName val="Tabla MB1"/>
      <sheetName val="Tabla MB2"/>
      <sheetName val="Tabla MC1"/>
      <sheetName val="Tabla MC2"/>
      <sheetName val="Tabla MR1"/>
      <sheetName val="Tabla MR2"/>
      <sheetName val="Tabla C04"/>
      <sheetName val="Tabla T8"/>
      <sheetName val="FMI"/>
      <sheetName val="FMI2"/>
      <sheetName val="OCDE"/>
      <sheetName val="A"/>
      <sheetName val="P"/>
      <sheetName val="R"/>
      <sheetName val="C"/>
      <sheetName val="INTERESES-COMISIONES"/>
    </sheetNames>
    <sheetDataSet>
      <sheetData sheetId="1">
        <row r="4">
          <cell r="M4">
            <v>486.39</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PARAMETROS"/>
      <sheetName val="Tabla MB1"/>
      <sheetName val="Tabla MB2"/>
      <sheetName val="Tabla MC1"/>
      <sheetName val="Tabla MC2"/>
      <sheetName val="Tabla MR1"/>
      <sheetName val="Tabla MR2"/>
      <sheetName val="Activos"/>
      <sheetName val="Pasivos"/>
      <sheetName val="Resultados"/>
      <sheetName val="Patrimonio"/>
      <sheetName val="Patrimonio (2)"/>
      <sheetName val="Valida Activos"/>
      <sheetName val="Dif Cambio"/>
      <sheetName val="Activos Bancos Consolidado"/>
      <sheetName val="Activos Bancos Individual"/>
      <sheetName val="Activos C-I"/>
      <sheetName val="Pasivos Bancos Consolidado"/>
      <sheetName val="Pasivos Bancos Individual"/>
      <sheetName val="Pasivos C-I"/>
      <sheetName val="Resultados Bancos Consolidado"/>
      <sheetName val="Resultados Bancos Individual"/>
      <sheetName val="Resultados C-I"/>
      <sheetName val="Activos_2"/>
      <sheetName val="Pasivos_2"/>
      <sheetName val="Resultados_2"/>
      <sheetName val="Índice"/>
      <sheetName val="Información Sistema"/>
      <sheetName val="Activos-Pasivos Bancos"/>
      <sheetName val="Estado Resultados Bancos"/>
      <sheetName val="Margen Interes - Util.Neta O.F."/>
      <sheetName val="Comisiones - Util (perd) cambio"/>
      <sheetName val="Indic. Actividad - Rentabilidad"/>
      <sheetName val="Indic. Riesgo créd - Eficiencia"/>
      <sheetName val="Definiciones Usadas"/>
      <sheetName val="Indicadores Bancos 1.1"/>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Información Sistema (2)"/>
      <sheetName val="Activos-Pasivos Bancos (2)"/>
      <sheetName val="Estado Resultados Bancos (2)"/>
      <sheetName val="Estado Resultados Bancos 2 (2)"/>
      <sheetName val="Estado Resultados Bancos 3 (2)"/>
      <sheetName val="Indicadores Bancos 1 (2)"/>
      <sheetName val="Indicadores Bancos 1.1 (2)"/>
      <sheetName val="Indicadores Bancos 2 (2)"/>
      <sheetName val="Indic. Actividad - Rentabil (2)"/>
      <sheetName val="Indic. Riesgo créd - Eficie (2)"/>
      <sheetName val="0"/>
      <sheetName val="Activos-Pasivos Bancos (3)"/>
      <sheetName val="Activos Individual"/>
      <sheetName val="Riesgo Créd. - Efic. Individual"/>
      <sheetName val="Indicadores Bancos 1"/>
      <sheetName val="Indicadores Bancos 1 ,1"/>
      <sheetName val="Indicadores Bancos 2"/>
      <sheetName val="Definiciones Usadas (2)"/>
    </sheetNames>
    <sheetDataSet>
      <sheetData sheetId="56">
        <row r="2">
          <cell r="AA2">
            <v>1</v>
          </cell>
          <cell r="AB2" t="str">
            <v>BANCO DE CHILE</v>
          </cell>
        </row>
        <row r="3">
          <cell r="AA3">
            <v>9</v>
          </cell>
          <cell r="AB3" t="str">
            <v>BANCO INTERNACIONAL</v>
          </cell>
        </row>
        <row r="4">
          <cell r="AA4">
            <v>12</v>
          </cell>
          <cell r="AB4" t="str">
            <v>BANCO DEL ESTADO DE CHILE</v>
          </cell>
        </row>
        <row r="5">
          <cell r="AA5">
            <v>14</v>
          </cell>
          <cell r="AB5" t="str">
            <v>SCOTIABANK SUD AMERICANO</v>
          </cell>
        </row>
        <row r="6">
          <cell r="AA6">
            <v>16</v>
          </cell>
          <cell r="AB6" t="str">
            <v>BANCO DE CREDITO E INVERSIONES</v>
          </cell>
        </row>
        <row r="7">
          <cell r="AA7">
            <v>17</v>
          </cell>
          <cell r="AB7" t="str">
            <v>BANCO DO BRASIL S.A.</v>
          </cell>
        </row>
        <row r="8">
          <cell r="AA8">
            <v>27</v>
          </cell>
          <cell r="AB8" t="str">
            <v>CORPBANCA</v>
          </cell>
        </row>
        <row r="9">
          <cell r="AA9">
            <v>28</v>
          </cell>
          <cell r="AB9" t="str">
            <v>BANCO BICE</v>
          </cell>
        </row>
        <row r="10">
          <cell r="AA10">
            <v>31</v>
          </cell>
          <cell r="AB10" t="str">
            <v>HSBC BANK (CHILE)</v>
          </cell>
        </row>
        <row r="11">
          <cell r="AA11">
            <v>37</v>
          </cell>
          <cell r="AB11" t="str">
            <v>BANCO SANTANDER-CHILE</v>
          </cell>
        </row>
        <row r="12">
          <cell r="AA12">
            <v>39</v>
          </cell>
          <cell r="AB12" t="str">
            <v>BANCO ITAU CHILE</v>
          </cell>
        </row>
        <row r="13">
          <cell r="AA13">
            <v>41</v>
          </cell>
          <cell r="AB13" t="str">
            <v>JP MORGAN CHASE BANK, N.A.</v>
          </cell>
        </row>
        <row r="14">
          <cell r="AA14">
            <v>43</v>
          </cell>
          <cell r="AB14" t="str">
            <v>BANCO DE LA NACION ARGENTINA</v>
          </cell>
        </row>
        <row r="15">
          <cell r="AA15">
            <v>45</v>
          </cell>
          <cell r="AB15" t="str">
            <v>THE BANK OF TOKYO-MITSUBISHI LTD.</v>
          </cell>
        </row>
        <row r="16">
          <cell r="AA16">
            <v>46</v>
          </cell>
          <cell r="AB16" t="str">
            <v>ABN AMRO BANK (CHILE)</v>
          </cell>
        </row>
        <row r="17">
          <cell r="AA17">
            <v>49</v>
          </cell>
          <cell r="AB17" t="str">
            <v>BANCO SECURITY</v>
          </cell>
        </row>
        <row r="18">
          <cell r="AA18">
            <v>51</v>
          </cell>
          <cell r="AB18" t="str">
            <v>BANCO FALABELLA</v>
          </cell>
        </row>
        <row r="19">
          <cell r="AA19">
            <v>52</v>
          </cell>
          <cell r="AB19" t="str">
            <v>DEUTSCHE BANK (CHILE)</v>
          </cell>
        </row>
        <row r="20">
          <cell r="AA20">
            <v>53</v>
          </cell>
          <cell r="AB20" t="str">
            <v>BANCO RIPLEY</v>
          </cell>
        </row>
        <row r="21">
          <cell r="AA21">
            <v>54</v>
          </cell>
          <cell r="AB21" t="str">
            <v>RABOBANK CHILE</v>
          </cell>
        </row>
        <row r="22">
          <cell r="AA22">
            <v>55</v>
          </cell>
          <cell r="AB22" t="str">
            <v>BANCO MONEX</v>
          </cell>
        </row>
        <row r="23">
          <cell r="AA23">
            <v>56</v>
          </cell>
          <cell r="AB23" t="str">
            <v>BANCO PENTA</v>
          </cell>
        </row>
        <row r="24">
          <cell r="AA24">
            <v>57</v>
          </cell>
          <cell r="AB24" t="str">
            <v>BANCO PARIS</v>
          </cell>
        </row>
        <row r="25">
          <cell r="AA25">
            <v>504</v>
          </cell>
          <cell r="AB25" t="str">
            <v>BANCO BILBAO VIZCAYA ARGENTARIA, CHILE</v>
          </cell>
        </row>
        <row r="26">
          <cell r="AA26">
            <v>507</v>
          </cell>
          <cell r="AB26" t="str">
            <v>BANCO DEL DESARROLLO</v>
          </cell>
        </row>
        <row r="27">
          <cell r="AA27">
            <v>999</v>
          </cell>
          <cell r="AB27" t="str">
            <v>SISTEMA BANCARIO CHILENO</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PARAM"/>
      <sheetName val="TABLA INDICA"/>
      <sheetName val="TABLA PROVISIONES"/>
      <sheetName val="EVO INSTIT"/>
      <sheetName val="EVO INSTIT2"/>
      <sheetName val="Tabla C01"/>
      <sheetName val="SEPARADORES"/>
      <sheetName val="EVO RESULTADO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Evo Part Col Tot"/>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C"/>
      <sheetName val="INTERESES-COMISIONES"/>
      <sheetName val="Int-Com"/>
      <sheetName val="COMISIONES"/>
    </sheetNames>
    <sheetDataSet>
      <sheetData sheetId="0">
        <row r="2">
          <cell r="J2">
            <v>29737</v>
          </cell>
          <cell r="K2">
            <v>198105</v>
          </cell>
          <cell r="L2">
            <v>1173.71</v>
          </cell>
        </row>
        <row r="3">
          <cell r="J3">
            <v>29767</v>
          </cell>
          <cell r="K3">
            <v>198106</v>
          </cell>
          <cell r="L3">
            <v>1188.49</v>
          </cell>
        </row>
        <row r="4">
          <cell r="J4">
            <v>29798</v>
          </cell>
          <cell r="K4">
            <v>198107</v>
          </cell>
          <cell r="L4">
            <v>1193.95</v>
          </cell>
        </row>
        <row r="5">
          <cell r="J5">
            <v>29829</v>
          </cell>
          <cell r="K5">
            <v>198108</v>
          </cell>
          <cell r="L5">
            <v>1199.37</v>
          </cell>
        </row>
        <row r="6">
          <cell r="J6">
            <v>29859</v>
          </cell>
          <cell r="K6">
            <v>198109</v>
          </cell>
          <cell r="L6">
            <v>1211.53</v>
          </cell>
        </row>
        <row r="7">
          <cell r="J7">
            <v>29890</v>
          </cell>
          <cell r="K7">
            <v>198110</v>
          </cell>
          <cell r="L7">
            <v>1223.64</v>
          </cell>
        </row>
        <row r="8">
          <cell r="J8">
            <v>29920</v>
          </cell>
          <cell r="K8">
            <v>198111</v>
          </cell>
          <cell r="L8">
            <v>1229.4</v>
          </cell>
        </row>
        <row r="9">
          <cell r="J9">
            <v>29951</v>
          </cell>
          <cell r="K9">
            <v>198112</v>
          </cell>
          <cell r="L9">
            <v>1232.25</v>
          </cell>
        </row>
        <row r="10">
          <cell r="J10">
            <v>29982</v>
          </cell>
          <cell r="K10">
            <v>198201</v>
          </cell>
          <cell r="L10">
            <v>1237.33</v>
          </cell>
        </row>
        <row r="11">
          <cell r="J11">
            <v>30010</v>
          </cell>
          <cell r="K11">
            <v>198202</v>
          </cell>
          <cell r="L11">
            <v>1245</v>
          </cell>
        </row>
        <row r="12">
          <cell r="J12">
            <v>30041</v>
          </cell>
          <cell r="K12">
            <v>198203</v>
          </cell>
          <cell r="L12">
            <v>1240.7</v>
          </cell>
        </row>
        <row r="13">
          <cell r="J13">
            <v>30071</v>
          </cell>
          <cell r="K13">
            <v>198204</v>
          </cell>
          <cell r="L13">
            <v>1241.27</v>
          </cell>
        </row>
        <row r="14">
          <cell r="J14">
            <v>30102</v>
          </cell>
          <cell r="K14">
            <v>198205</v>
          </cell>
          <cell r="L14">
            <v>1241.88</v>
          </cell>
        </row>
        <row r="15">
          <cell r="J15">
            <v>30132</v>
          </cell>
          <cell r="K15">
            <v>198206</v>
          </cell>
          <cell r="L15">
            <v>1237.17</v>
          </cell>
        </row>
        <row r="16">
          <cell r="J16">
            <v>30163</v>
          </cell>
          <cell r="K16">
            <v>198207</v>
          </cell>
          <cell r="L16">
            <v>1241.44</v>
          </cell>
        </row>
        <row r="17">
          <cell r="J17">
            <v>30194</v>
          </cell>
          <cell r="K17">
            <v>198208</v>
          </cell>
          <cell r="L17">
            <v>1261.57</v>
          </cell>
        </row>
        <row r="18">
          <cell r="J18">
            <v>30224</v>
          </cell>
          <cell r="K18">
            <v>198209</v>
          </cell>
          <cell r="L18">
            <v>1297.13</v>
          </cell>
        </row>
        <row r="19">
          <cell r="J19">
            <v>30255</v>
          </cell>
          <cell r="K19">
            <v>198210</v>
          </cell>
          <cell r="L19">
            <v>1349.15</v>
          </cell>
        </row>
        <row r="20">
          <cell r="J20">
            <v>30285</v>
          </cell>
          <cell r="K20">
            <v>198211</v>
          </cell>
          <cell r="L20">
            <v>1411.32</v>
          </cell>
        </row>
        <row r="21">
          <cell r="J21">
            <v>30316</v>
          </cell>
          <cell r="K21">
            <v>198212</v>
          </cell>
          <cell r="L21">
            <v>1464.67</v>
          </cell>
        </row>
        <row r="22">
          <cell r="J22">
            <v>30347</v>
          </cell>
          <cell r="K22">
            <v>198301</v>
          </cell>
          <cell r="L22">
            <v>1491.11</v>
          </cell>
        </row>
        <row r="23">
          <cell r="J23">
            <v>30375</v>
          </cell>
          <cell r="K23">
            <v>198302</v>
          </cell>
          <cell r="L23">
            <v>1514.5</v>
          </cell>
        </row>
        <row r="24">
          <cell r="J24">
            <v>30406</v>
          </cell>
          <cell r="K24">
            <v>198303</v>
          </cell>
          <cell r="L24">
            <v>1524.29</v>
          </cell>
        </row>
        <row r="25">
          <cell r="J25">
            <v>30436</v>
          </cell>
          <cell r="K25">
            <v>198304</v>
          </cell>
          <cell r="L25">
            <v>1544.295</v>
          </cell>
        </row>
        <row r="26">
          <cell r="J26">
            <v>30467</v>
          </cell>
          <cell r="K26">
            <v>198305</v>
          </cell>
          <cell r="L26">
            <v>1586.64</v>
          </cell>
        </row>
        <row r="27">
          <cell r="J27">
            <v>30497</v>
          </cell>
          <cell r="K27">
            <v>198306</v>
          </cell>
          <cell r="L27">
            <v>1615.96</v>
          </cell>
        </row>
        <row r="28">
          <cell r="J28">
            <v>30528</v>
          </cell>
          <cell r="K28">
            <v>198307</v>
          </cell>
          <cell r="L28">
            <v>1641.09</v>
          </cell>
        </row>
        <row r="29">
          <cell r="J29">
            <v>30559</v>
          </cell>
          <cell r="K29">
            <v>198308</v>
          </cell>
          <cell r="L29">
            <v>1670.84</v>
          </cell>
        </row>
        <row r="30">
          <cell r="J30">
            <v>30589</v>
          </cell>
          <cell r="K30">
            <v>198309</v>
          </cell>
          <cell r="L30">
            <v>1711.61</v>
          </cell>
        </row>
        <row r="31">
          <cell r="J31">
            <v>30620</v>
          </cell>
          <cell r="K31">
            <v>198310</v>
          </cell>
          <cell r="L31">
            <v>1753.42</v>
          </cell>
        </row>
        <row r="32">
          <cell r="J32">
            <v>30650</v>
          </cell>
          <cell r="K32">
            <v>198311</v>
          </cell>
          <cell r="L32">
            <v>1794.58</v>
          </cell>
        </row>
        <row r="33">
          <cell r="J33">
            <v>30681</v>
          </cell>
          <cell r="K33">
            <v>198312</v>
          </cell>
          <cell r="L33">
            <v>1824.03</v>
          </cell>
        </row>
        <row r="34">
          <cell r="J34">
            <v>30712</v>
          </cell>
          <cell r="K34">
            <v>198401</v>
          </cell>
          <cell r="L34">
            <v>1838.68</v>
          </cell>
        </row>
        <row r="35">
          <cell r="J35">
            <v>30741</v>
          </cell>
          <cell r="K35">
            <v>198402</v>
          </cell>
          <cell r="L35">
            <v>1843.15</v>
          </cell>
        </row>
        <row r="36">
          <cell r="J36">
            <v>30772</v>
          </cell>
          <cell r="K36">
            <v>198403</v>
          </cell>
          <cell r="L36">
            <v>1841.1</v>
          </cell>
        </row>
        <row r="37">
          <cell r="J37">
            <v>30802</v>
          </cell>
          <cell r="K37">
            <v>198404</v>
          </cell>
          <cell r="L37">
            <v>1872.11</v>
          </cell>
        </row>
        <row r="38">
          <cell r="J38">
            <v>30833</v>
          </cell>
          <cell r="K38">
            <v>198405</v>
          </cell>
          <cell r="L38">
            <v>1906.06</v>
          </cell>
        </row>
        <row r="39">
          <cell r="J39">
            <v>30863</v>
          </cell>
          <cell r="K39">
            <v>198406</v>
          </cell>
          <cell r="L39">
            <v>1930.37</v>
          </cell>
        </row>
        <row r="40">
          <cell r="J40">
            <v>30894</v>
          </cell>
          <cell r="K40">
            <v>198407</v>
          </cell>
          <cell r="L40">
            <v>1955.13</v>
          </cell>
        </row>
        <row r="41">
          <cell r="J41">
            <v>30925</v>
          </cell>
          <cell r="K41">
            <v>198408</v>
          </cell>
          <cell r="L41">
            <v>1974.99</v>
          </cell>
        </row>
        <row r="42">
          <cell r="J42">
            <v>30955</v>
          </cell>
          <cell r="K42">
            <v>198409</v>
          </cell>
          <cell r="L42">
            <v>1984.29</v>
          </cell>
        </row>
        <row r="43">
          <cell r="J43">
            <v>30986</v>
          </cell>
          <cell r="K43">
            <v>198410</v>
          </cell>
          <cell r="L43">
            <v>2026.77</v>
          </cell>
        </row>
        <row r="44">
          <cell r="J44">
            <v>31016</v>
          </cell>
          <cell r="K44">
            <v>198411</v>
          </cell>
          <cell r="L44">
            <v>2159.58</v>
          </cell>
        </row>
        <row r="45">
          <cell r="J45">
            <v>31047</v>
          </cell>
          <cell r="K45">
            <v>198412</v>
          </cell>
          <cell r="L45">
            <v>2230.05</v>
          </cell>
        </row>
        <row r="46">
          <cell r="J46">
            <v>31078</v>
          </cell>
          <cell r="K46">
            <v>198501</v>
          </cell>
          <cell r="L46">
            <v>2259.97</v>
          </cell>
        </row>
        <row r="47">
          <cell r="J47">
            <v>31106</v>
          </cell>
          <cell r="K47">
            <v>198502</v>
          </cell>
          <cell r="L47">
            <v>2316.61</v>
          </cell>
        </row>
        <row r="48">
          <cell r="J48">
            <v>31137</v>
          </cell>
          <cell r="K48">
            <v>198503</v>
          </cell>
          <cell r="L48">
            <v>2372.56</v>
          </cell>
        </row>
        <row r="49">
          <cell r="J49">
            <v>31167</v>
          </cell>
          <cell r="K49">
            <v>198504</v>
          </cell>
          <cell r="L49">
            <v>2432.82</v>
          </cell>
        </row>
        <row r="50">
          <cell r="J50">
            <v>31198</v>
          </cell>
          <cell r="K50">
            <v>198505</v>
          </cell>
          <cell r="L50">
            <v>2492.96</v>
          </cell>
        </row>
        <row r="51">
          <cell r="J51">
            <v>31228</v>
          </cell>
          <cell r="K51">
            <v>198506</v>
          </cell>
          <cell r="L51">
            <v>2544.5</v>
          </cell>
        </row>
        <row r="52">
          <cell r="J52">
            <v>31259</v>
          </cell>
          <cell r="K52">
            <v>198507</v>
          </cell>
          <cell r="L52">
            <v>2626.52</v>
          </cell>
        </row>
        <row r="53">
          <cell r="J53">
            <v>31290</v>
          </cell>
          <cell r="K53">
            <v>198508</v>
          </cell>
          <cell r="L53">
            <v>2678.81</v>
          </cell>
        </row>
        <row r="54">
          <cell r="J54">
            <v>31320</v>
          </cell>
          <cell r="K54">
            <v>198509</v>
          </cell>
          <cell r="L54">
            <v>2705.8</v>
          </cell>
        </row>
        <row r="55">
          <cell r="J55">
            <v>31351</v>
          </cell>
          <cell r="K55">
            <v>198510</v>
          </cell>
          <cell r="L55">
            <v>2736.14</v>
          </cell>
        </row>
        <row r="56">
          <cell r="J56">
            <v>31381</v>
          </cell>
          <cell r="K56">
            <v>198511</v>
          </cell>
          <cell r="L56">
            <v>2774.4</v>
          </cell>
        </row>
        <row r="57">
          <cell r="J57">
            <v>31412</v>
          </cell>
          <cell r="K57">
            <v>198512</v>
          </cell>
          <cell r="L57">
            <v>2818.39</v>
          </cell>
        </row>
        <row r="58">
          <cell r="J58">
            <v>31442</v>
          </cell>
          <cell r="K58">
            <v>198601</v>
          </cell>
          <cell r="L58">
            <v>2857.48</v>
          </cell>
        </row>
        <row r="59">
          <cell r="J59">
            <v>31471</v>
          </cell>
          <cell r="K59">
            <v>198602</v>
          </cell>
          <cell r="L59">
            <v>2920.54</v>
          </cell>
        </row>
        <row r="60">
          <cell r="J60">
            <v>31502</v>
          </cell>
          <cell r="K60">
            <v>198603</v>
          </cell>
          <cell r="L60">
            <v>2964.45</v>
          </cell>
        </row>
        <row r="61">
          <cell r="J61">
            <v>31532</v>
          </cell>
          <cell r="K61">
            <v>198604</v>
          </cell>
          <cell r="L61">
            <v>3003.31</v>
          </cell>
        </row>
        <row r="62">
          <cell r="J62">
            <v>31563</v>
          </cell>
          <cell r="K62">
            <v>198605</v>
          </cell>
          <cell r="L62">
            <v>3046.66</v>
          </cell>
        </row>
        <row r="63">
          <cell r="J63">
            <v>31593</v>
          </cell>
          <cell r="K63">
            <v>198606</v>
          </cell>
          <cell r="L63">
            <v>3073.95</v>
          </cell>
        </row>
        <row r="64">
          <cell r="J64">
            <v>31624</v>
          </cell>
          <cell r="K64">
            <v>198607</v>
          </cell>
          <cell r="L64">
            <v>3108.76</v>
          </cell>
        </row>
        <row r="65">
          <cell r="J65">
            <v>31655</v>
          </cell>
          <cell r="K65">
            <v>198608</v>
          </cell>
          <cell r="L65">
            <v>3142.55</v>
          </cell>
        </row>
        <row r="66">
          <cell r="J66">
            <v>31685</v>
          </cell>
          <cell r="K66">
            <v>198609</v>
          </cell>
          <cell r="L66">
            <v>3164.87</v>
          </cell>
        </row>
        <row r="67">
          <cell r="J67">
            <v>31716</v>
          </cell>
          <cell r="K67">
            <v>198610</v>
          </cell>
          <cell r="L67">
            <v>3204.23</v>
          </cell>
        </row>
        <row r="68">
          <cell r="J68">
            <v>31746</v>
          </cell>
          <cell r="K68">
            <v>198611</v>
          </cell>
          <cell r="L68">
            <v>3251.82</v>
          </cell>
        </row>
        <row r="69">
          <cell r="J69">
            <v>31777</v>
          </cell>
          <cell r="K69">
            <v>198612</v>
          </cell>
          <cell r="L69">
            <v>3298.77</v>
          </cell>
        </row>
        <row r="70">
          <cell r="J70">
            <v>31807</v>
          </cell>
          <cell r="K70">
            <v>198701</v>
          </cell>
          <cell r="L70">
            <v>3347.29</v>
          </cell>
        </row>
        <row r="71">
          <cell r="J71">
            <v>31836</v>
          </cell>
          <cell r="K71">
            <v>198702</v>
          </cell>
          <cell r="L71">
            <v>3407.27</v>
          </cell>
        </row>
        <row r="72">
          <cell r="J72">
            <v>31867</v>
          </cell>
          <cell r="K72">
            <v>198703</v>
          </cell>
          <cell r="L72">
            <v>3470.3</v>
          </cell>
        </row>
        <row r="73">
          <cell r="J73">
            <v>31897</v>
          </cell>
          <cell r="K73">
            <v>198704</v>
          </cell>
          <cell r="L73">
            <v>3526.28</v>
          </cell>
        </row>
        <row r="74">
          <cell r="J74">
            <v>31928</v>
          </cell>
          <cell r="K74">
            <v>198705</v>
          </cell>
          <cell r="L74">
            <v>3603.26</v>
          </cell>
        </row>
        <row r="75">
          <cell r="J75">
            <v>31958</v>
          </cell>
          <cell r="K75">
            <v>198706</v>
          </cell>
          <cell r="L75">
            <v>3666.16</v>
          </cell>
        </row>
        <row r="76">
          <cell r="J76">
            <v>31989</v>
          </cell>
          <cell r="K76">
            <v>198707</v>
          </cell>
          <cell r="L76">
            <v>3700.85</v>
          </cell>
        </row>
        <row r="77">
          <cell r="J77">
            <v>32020</v>
          </cell>
          <cell r="K77">
            <v>198708</v>
          </cell>
          <cell r="L77">
            <v>3752.98</v>
          </cell>
        </row>
        <row r="78">
          <cell r="J78">
            <v>32050</v>
          </cell>
          <cell r="K78">
            <v>198709</v>
          </cell>
          <cell r="L78">
            <v>3808.27</v>
          </cell>
        </row>
        <row r="79">
          <cell r="J79">
            <v>32081</v>
          </cell>
          <cell r="K79">
            <v>198710</v>
          </cell>
          <cell r="L79">
            <v>3875.61</v>
          </cell>
        </row>
        <row r="80">
          <cell r="J80">
            <v>32111</v>
          </cell>
          <cell r="K80">
            <v>198711</v>
          </cell>
          <cell r="L80">
            <v>3962.08</v>
          </cell>
        </row>
        <row r="81">
          <cell r="J81">
            <v>32142</v>
          </cell>
          <cell r="K81">
            <v>198712</v>
          </cell>
          <cell r="L81">
            <v>4044.03</v>
          </cell>
        </row>
        <row r="82">
          <cell r="J82">
            <v>32173</v>
          </cell>
          <cell r="K82">
            <v>198801</v>
          </cell>
          <cell r="L82">
            <v>4074.88</v>
          </cell>
        </row>
        <row r="83">
          <cell r="J83">
            <v>32202</v>
          </cell>
          <cell r="K83">
            <v>198802</v>
          </cell>
          <cell r="L83">
            <v>4098.06</v>
          </cell>
        </row>
        <row r="84">
          <cell r="J84">
            <v>32233</v>
          </cell>
          <cell r="K84">
            <v>198803</v>
          </cell>
          <cell r="L84">
            <v>4118.59</v>
          </cell>
        </row>
        <row r="85">
          <cell r="J85">
            <v>32263</v>
          </cell>
          <cell r="K85">
            <v>198804</v>
          </cell>
          <cell r="L85">
            <v>4178.06</v>
          </cell>
        </row>
        <row r="86">
          <cell r="J86">
            <v>32294</v>
          </cell>
          <cell r="K86">
            <v>198805</v>
          </cell>
          <cell r="L86">
            <v>4225.54</v>
          </cell>
        </row>
        <row r="87">
          <cell r="J87">
            <v>32324</v>
          </cell>
          <cell r="K87">
            <v>198806</v>
          </cell>
          <cell r="L87">
            <v>4250.13</v>
          </cell>
        </row>
        <row r="88">
          <cell r="J88">
            <v>32355</v>
          </cell>
          <cell r="K88">
            <v>198807</v>
          </cell>
          <cell r="L88">
            <v>4274.61</v>
          </cell>
        </row>
        <row r="89">
          <cell r="J89">
            <v>32386</v>
          </cell>
          <cell r="K89">
            <v>198808</v>
          </cell>
          <cell r="L89">
            <v>4285.08</v>
          </cell>
        </row>
        <row r="90">
          <cell r="J90">
            <v>32416</v>
          </cell>
          <cell r="K90">
            <v>198809</v>
          </cell>
          <cell r="L90">
            <v>4310.29</v>
          </cell>
        </row>
        <row r="91">
          <cell r="J91">
            <v>32447</v>
          </cell>
          <cell r="K91">
            <v>198810</v>
          </cell>
          <cell r="L91">
            <v>4348.17</v>
          </cell>
        </row>
        <row r="92">
          <cell r="J92">
            <v>32477</v>
          </cell>
          <cell r="K92">
            <v>198811</v>
          </cell>
          <cell r="L92">
            <v>4405.17</v>
          </cell>
        </row>
        <row r="93">
          <cell r="J93">
            <v>32508</v>
          </cell>
          <cell r="K93">
            <v>198812</v>
          </cell>
          <cell r="L93">
            <v>4484.39</v>
          </cell>
        </row>
        <row r="94">
          <cell r="J94">
            <v>32539</v>
          </cell>
          <cell r="K94">
            <v>198901</v>
          </cell>
          <cell r="L94">
            <v>4569.59</v>
          </cell>
        </row>
        <row r="95">
          <cell r="J95">
            <v>32567</v>
          </cell>
          <cell r="K95">
            <v>198902</v>
          </cell>
          <cell r="L95">
            <v>4628.87</v>
          </cell>
        </row>
        <row r="96">
          <cell r="J96">
            <v>32598</v>
          </cell>
          <cell r="K96">
            <v>198903</v>
          </cell>
          <cell r="L96">
            <v>4648.47</v>
          </cell>
        </row>
        <row r="97">
          <cell r="J97">
            <v>32628</v>
          </cell>
          <cell r="K97">
            <v>198904</v>
          </cell>
          <cell r="L97">
            <v>4177.49</v>
          </cell>
        </row>
        <row r="98">
          <cell r="J98">
            <v>32659</v>
          </cell>
          <cell r="K98">
            <v>198905</v>
          </cell>
          <cell r="L98">
            <v>4771.75</v>
          </cell>
        </row>
        <row r="99">
          <cell r="J99">
            <v>32689</v>
          </cell>
          <cell r="K99">
            <v>198906</v>
          </cell>
          <cell r="L99">
            <v>4852.35</v>
          </cell>
        </row>
        <row r="100">
          <cell r="J100">
            <v>32720</v>
          </cell>
          <cell r="K100">
            <v>198907</v>
          </cell>
          <cell r="L100">
            <v>4943.45</v>
          </cell>
        </row>
        <row r="101">
          <cell r="J101">
            <v>32751</v>
          </cell>
          <cell r="K101">
            <v>198908</v>
          </cell>
          <cell r="L101">
            <v>5032.43</v>
          </cell>
        </row>
        <row r="102">
          <cell r="J102">
            <v>32781</v>
          </cell>
          <cell r="K102">
            <v>198909</v>
          </cell>
          <cell r="L102">
            <v>5093.92</v>
          </cell>
        </row>
        <row r="103">
          <cell r="J103">
            <v>32812</v>
          </cell>
          <cell r="K103">
            <v>198910</v>
          </cell>
          <cell r="L103">
            <v>5185.06</v>
          </cell>
        </row>
        <row r="104">
          <cell r="J104">
            <v>32842</v>
          </cell>
          <cell r="K104">
            <v>198911</v>
          </cell>
          <cell r="L104">
            <v>5321.88</v>
          </cell>
        </row>
        <row r="105">
          <cell r="J105">
            <v>32873</v>
          </cell>
          <cell r="K105">
            <v>198912</v>
          </cell>
          <cell r="L105">
            <v>5432.32</v>
          </cell>
        </row>
        <row r="106">
          <cell r="J106">
            <v>32904</v>
          </cell>
          <cell r="K106">
            <v>199001</v>
          </cell>
          <cell r="L106">
            <v>5540.08</v>
          </cell>
        </row>
        <row r="107">
          <cell r="J107">
            <v>32932</v>
          </cell>
          <cell r="K107">
            <v>199002</v>
          </cell>
          <cell r="L107">
            <v>5667.79</v>
          </cell>
        </row>
        <row r="108">
          <cell r="J108">
            <v>32963</v>
          </cell>
          <cell r="K108">
            <v>199003</v>
          </cell>
          <cell r="L108">
            <v>5725.11</v>
          </cell>
        </row>
        <row r="109">
          <cell r="J109">
            <v>32993</v>
          </cell>
          <cell r="K109">
            <v>199004</v>
          </cell>
          <cell r="L109">
            <v>5826.01</v>
          </cell>
        </row>
        <row r="110">
          <cell r="J110">
            <v>33024</v>
          </cell>
          <cell r="K110">
            <v>199005</v>
          </cell>
          <cell r="L110">
            <v>5942.37</v>
          </cell>
        </row>
        <row r="111">
          <cell r="J111">
            <v>33054</v>
          </cell>
          <cell r="K111">
            <v>199006</v>
          </cell>
          <cell r="L111">
            <v>6035.81</v>
          </cell>
        </row>
        <row r="112">
          <cell r="J112">
            <v>33085</v>
          </cell>
          <cell r="K112">
            <v>199007</v>
          </cell>
          <cell r="L112">
            <v>6157.19</v>
          </cell>
        </row>
        <row r="113">
          <cell r="J113">
            <v>33116</v>
          </cell>
          <cell r="K113">
            <v>199008</v>
          </cell>
          <cell r="L113">
            <v>6270.78</v>
          </cell>
        </row>
        <row r="114">
          <cell r="J114">
            <v>33146</v>
          </cell>
          <cell r="K114">
            <v>199009</v>
          </cell>
          <cell r="L114">
            <v>6389.51</v>
          </cell>
        </row>
        <row r="115">
          <cell r="J115">
            <v>33177</v>
          </cell>
          <cell r="K115">
            <v>199010</v>
          </cell>
          <cell r="L115">
            <v>6649.54</v>
          </cell>
        </row>
        <row r="116">
          <cell r="J116">
            <v>33207</v>
          </cell>
          <cell r="K116">
            <v>199011</v>
          </cell>
          <cell r="L116">
            <v>6920.88</v>
          </cell>
        </row>
        <row r="117">
          <cell r="J117">
            <v>33238</v>
          </cell>
          <cell r="K117">
            <v>199012</v>
          </cell>
          <cell r="L117">
            <v>7043.39</v>
          </cell>
        </row>
        <row r="118">
          <cell r="J118">
            <v>33269</v>
          </cell>
          <cell r="K118">
            <v>199101</v>
          </cell>
          <cell r="L118">
            <v>7086.78</v>
          </cell>
        </row>
        <row r="119">
          <cell r="J119">
            <v>33297</v>
          </cell>
          <cell r="K119">
            <v>199102</v>
          </cell>
          <cell r="L119">
            <v>7116.3</v>
          </cell>
        </row>
        <row r="120">
          <cell r="J120">
            <v>33328</v>
          </cell>
          <cell r="K120">
            <v>199103</v>
          </cell>
          <cell r="L120">
            <v>7130.5</v>
          </cell>
        </row>
        <row r="121">
          <cell r="J121">
            <v>33358</v>
          </cell>
          <cell r="K121">
            <v>199104</v>
          </cell>
          <cell r="L121">
            <v>7192.38</v>
          </cell>
        </row>
        <row r="122">
          <cell r="J122">
            <v>33389</v>
          </cell>
          <cell r="K122">
            <v>199105</v>
          </cell>
          <cell r="L122">
            <v>7310.13</v>
          </cell>
        </row>
        <row r="123">
          <cell r="J123">
            <v>33419</v>
          </cell>
          <cell r="K123">
            <v>199106</v>
          </cell>
          <cell r="L123">
            <v>7476.2</v>
          </cell>
        </row>
        <row r="124">
          <cell r="J124">
            <v>33450</v>
          </cell>
          <cell r="K124">
            <v>199107</v>
          </cell>
          <cell r="L124">
            <v>7627.75</v>
          </cell>
        </row>
        <row r="125">
          <cell r="J125">
            <v>33481</v>
          </cell>
          <cell r="K125">
            <v>199108</v>
          </cell>
          <cell r="L125">
            <v>7765.05</v>
          </cell>
        </row>
        <row r="126">
          <cell r="J126">
            <v>33511</v>
          </cell>
          <cell r="K126">
            <v>199109</v>
          </cell>
          <cell r="L126">
            <v>7870.82</v>
          </cell>
        </row>
        <row r="127">
          <cell r="J127">
            <v>33542</v>
          </cell>
          <cell r="K127">
            <v>199110</v>
          </cell>
          <cell r="L127">
            <v>7971.77</v>
          </cell>
        </row>
        <row r="128">
          <cell r="J128">
            <v>33572</v>
          </cell>
          <cell r="K128">
            <v>199111</v>
          </cell>
          <cell r="L128">
            <v>8163.46</v>
          </cell>
        </row>
        <row r="129">
          <cell r="J129">
            <v>33603</v>
          </cell>
          <cell r="K129">
            <v>199112</v>
          </cell>
          <cell r="L129">
            <v>8286.29</v>
          </cell>
        </row>
        <row r="130">
          <cell r="J130">
            <v>33634</v>
          </cell>
          <cell r="K130">
            <v>199201</v>
          </cell>
          <cell r="L130">
            <v>8378.5</v>
          </cell>
        </row>
        <row r="131">
          <cell r="J131">
            <v>33663</v>
          </cell>
          <cell r="K131">
            <v>199202</v>
          </cell>
          <cell r="L131">
            <v>8471.23</v>
          </cell>
        </row>
        <row r="132">
          <cell r="J132">
            <v>33694</v>
          </cell>
          <cell r="K132">
            <v>199203</v>
          </cell>
          <cell r="L132">
            <v>8463.81</v>
          </cell>
        </row>
        <row r="133">
          <cell r="J133">
            <v>33724</v>
          </cell>
          <cell r="K133">
            <v>199204</v>
          </cell>
          <cell r="L133">
            <v>8490.4</v>
          </cell>
        </row>
        <row r="134">
          <cell r="J134">
            <v>33755</v>
          </cell>
          <cell r="K134">
            <v>199205</v>
          </cell>
          <cell r="L134">
            <v>8586.53</v>
          </cell>
        </row>
        <row r="135">
          <cell r="J135">
            <v>33785</v>
          </cell>
          <cell r="K135">
            <v>199206</v>
          </cell>
          <cell r="L135">
            <v>8685.05</v>
          </cell>
        </row>
        <row r="136">
          <cell r="J136">
            <v>33816</v>
          </cell>
          <cell r="K136">
            <v>199207</v>
          </cell>
          <cell r="L136">
            <v>8756.84</v>
          </cell>
        </row>
        <row r="137">
          <cell r="J137">
            <v>33847</v>
          </cell>
          <cell r="K137">
            <v>199208</v>
          </cell>
          <cell r="L137">
            <v>8842.99</v>
          </cell>
        </row>
        <row r="138">
          <cell r="J138">
            <v>33877</v>
          </cell>
          <cell r="K138">
            <v>199209</v>
          </cell>
          <cell r="L138">
            <v>8957.88</v>
          </cell>
        </row>
        <row r="139">
          <cell r="J139">
            <v>33908</v>
          </cell>
          <cell r="K139">
            <v>199210</v>
          </cell>
          <cell r="L139">
            <v>9141.66</v>
          </cell>
        </row>
        <row r="140">
          <cell r="J140">
            <v>33938</v>
          </cell>
          <cell r="K140">
            <v>199211</v>
          </cell>
          <cell r="L140">
            <v>9292.2</v>
          </cell>
        </row>
        <row r="141">
          <cell r="J141">
            <v>33969</v>
          </cell>
          <cell r="K141">
            <v>199212</v>
          </cell>
          <cell r="L141">
            <v>9423.56</v>
          </cell>
        </row>
        <row r="142">
          <cell r="J142">
            <v>34000</v>
          </cell>
          <cell r="K142">
            <v>199301</v>
          </cell>
          <cell r="L142">
            <v>9468.38</v>
          </cell>
        </row>
        <row r="143">
          <cell r="J143">
            <v>34028</v>
          </cell>
          <cell r="K143">
            <v>199302</v>
          </cell>
          <cell r="L143">
            <v>9483.98</v>
          </cell>
        </row>
        <row r="144">
          <cell r="J144">
            <v>34059</v>
          </cell>
          <cell r="K144">
            <v>199303</v>
          </cell>
          <cell r="L144">
            <v>9516.99</v>
          </cell>
        </row>
        <row r="145">
          <cell r="J145">
            <v>34089</v>
          </cell>
          <cell r="K145">
            <v>199304</v>
          </cell>
          <cell r="L145">
            <v>9568.01</v>
          </cell>
        </row>
        <row r="146">
          <cell r="J146">
            <v>34120</v>
          </cell>
          <cell r="K146">
            <v>199305</v>
          </cell>
          <cell r="L146">
            <v>9680.24</v>
          </cell>
        </row>
        <row r="147">
          <cell r="J147">
            <v>34150</v>
          </cell>
          <cell r="K147">
            <v>199306</v>
          </cell>
          <cell r="L147">
            <v>9821.22</v>
          </cell>
        </row>
        <row r="148">
          <cell r="J148">
            <v>34181</v>
          </cell>
          <cell r="K148">
            <v>199307</v>
          </cell>
          <cell r="L148">
            <v>9900.16</v>
          </cell>
        </row>
        <row r="149">
          <cell r="J149">
            <v>34212</v>
          </cell>
          <cell r="K149">
            <v>199308</v>
          </cell>
          <cell r="L149">
            <v>9984.77</v>
          </cell>
        </row>
        <row r="150">
          <cell r="J150">
            <v>34242</v>
          </cell>
          <cell r="K150">
            <v>199309</v>
          </cell>
          <cell r="L150">
            <v>10160.4</v>
          </cell>
        </row>
        <row r="151">
          <cell r="J151">
            <v>34273</v>
          </cell>
          <cell r="K151">
            <v>199310</v>
          </cell>
          <cell r="L151">
            <v>10310.87</v>
          </cell>
        </row>
        <row r="152">
          <cell r="J152">
            <v>34303</v>
          </cell>
          <cell r="K152">
            <v>199311</v>
          </cell>
          <cell r="L152">
            <v>10534.22</v>
          </cell>
        </row>
        <row r="153">
          <cell r="J153">
            <v>34334</v>
          </cell>
          <cell r="K153">
            <v>199312</v>
          </cell>
          <cell r="L153">
            <v>10623.18</v>
          </cell>
        </row>
        <row r="154">
          <cell r="J154">
            <v>34365</v>
          </cell>
          <cell r="K154">
            <v>199401</v>
          </cell>
          <cell r="L154">
            <v>10641.35</v>
          </cell>
        </row>
        <row r="155">
          <cell r="J155">
            <v>34393</v>
          </cell>
          <cell r="K155">
            <v>199402</v>
          </cell>
          <cell r="L155">
            <v>10719.66</v>
          </cell>
        </row>
        <row r="156">
          <cell r="J156">
            <v>34424</v>
          </cell>
          <cell r="K156">
            <v>199403</v>
          </cell>
          <cell r="L156">
            <v>10776.89</v>
          </cell>
        </row>
        <row r="157">
          <cell r="J157">
            <v>34454</v>
          </cell>
          <cell r="K157">
            <v>199404</v>
          </cell>
          <cell r="L157">
            <v>10869.18</v>
          </cell>
        </row>
        <row r="158">
          <cell r="J158">
            <v>34485</v>
          </cell>
          <cell r="K158">
            <v>199405</v>
          </cell>
          <cell r="L158">
            <v>10943.58</v>
          </cell>
        </row>
        <row r="159">
          <cell r="J159">
            <v>34515</v>
          </cell>
          <cell r="K159">
            <v>199406</v>
          </cell>
          <cell r="L159">
            <v>11066.61</v>
          </cell>
        </row>
        <row r="160">
          <cell r="J160">
            <v>34546</v>
          </cell>
          <cell r="K160">
            <v>199407</v>
          </cell>
          <cell r="L160">
            <v>11152.26</v>
          </cell>
        </row>
        <row r="161">
          <cell r="J161">
            <v>34577</v>
          </cell>
          <cell r="K161">
            <v>199408</v>
          </cell>
          <cell r="L161">
            <v>11215.93</v>
          </cell>
        </row>
        <row r="162">
          <cell r="J162">
            <v>34607</v>
          </cell>
          <cell r="K162">
            <v>199409</v>
          </cell>
          <cell r="L162">
            <v>11321.8</v>
          </cell>
        </row>
        <row r="163">
          <cell r="J163">
            <v>34638</v>
          </cell>
          <cell r="K163">
            <v>199410</v>
          </cell>
          <cell r="L163">
            <v>11399.3</v>
          </cell>
        </row>
        <row r="164">
          <cell r="J164">
            <v>34668</v>
          </cell>
          <cell r="K164">
            <v>199411</v>
          </cell>
          <cell r="L164">
            <v>11463.72</v>
          </cell>
        </row>
        <row r="165">
          <cell r="J165">
            <v>34699</v>
          </cell>
          <cell r="K165">
            <v>199412</v>
          </cell>
          <cell r="L165">
            <v>11533.17</v>
          </cell>
        </row>
        <row r="166">
          <cell r="J166">
            <v>34730</v>
          </cell>
          <cell r="K166">
            <v>199501</v>
          </cell>
          <cell r="L166">
            <v>11577.81</v>
          </cell>
        </row>
        <row r="167">
          <cell r="J167">
            <v>34758</v>
          </cell>
          <cell r="K167">
            <v>199502</v>
          </cell>
          <cell r="L167">
            <v>11635.01</v>
          </cell>
        </row>
        <row r="168">
          <cell r="J168">
            <v>34789</v>
          </cell>
          <cell r="K168">
            <v>199503</v>
          </cell>
          <cell r="L168">
            <v>11698.75</v>
          </cell>
        </row>
        <row r="169">
          <cell r="J169">
            <v>34819</v>
          </cell>
          <cell r="K169">
            <v>199504</v>
          </cell>
          <cell r="L169">
            <v>11764.86</v>
          </cell>
        </row>
        <row r="170">
          <cell r="J170">
            <v>34850</v>
          </cell>
          <cell r="K170">
            <v>199505</v>
          </cell>
          <cell r="L170">
            <v>11836.13</v>
          </cell>
        </row>
        <row r="171">
          <cell r="J171">
            <v>34880</v>
          </cell>
          <cell r="K171">
            <v>199506</v>
          </cell>
          <cell r="L171">
            <v>11906.46</v>
          </cell>
        </row>
        <row r="172">
          <cell r="J172">
            <v>34911</v>
          </cell>
          <cell r="K172">
            <v>199507</v>
          </cell>
          <cell r="L172">
            <v>11987.04</v>
          </cell>
        </row>
        <row r="173">
          <cell r="J173">
            <v>34942</v>
          </cell>
          <cell r="K173">
            <v>199508</v>
          </cell>
          <cell r="L173">
            <v>12079.45</v>
          </cell>
        </row>
        <row r="174">
          <cell r="J174">
            <v>34972</v>
          </cell>
          <cell r="K174">
            <v>199509</v>
          </cell>
          <cell r="L174">
            <v>12242.71</v>
          </cell>
        </row>
        <row r="175">
          <cell r="J175">
            <v>35003</v>
          </cell>
          <cell r="K175">
            <v>199510</v>
          </cell>
          <cell r="L175">
            <v>12353.48</v>
          </cell>
        </row>
        <row r="176">
          <cell r="J176">
            <v>35033</v>
          </cell>
          <cell r="K176">
            <v>199511</v>
          </cell>
          <cell r="L176">
            <v>12444.18</v>
          </cell>
        </row>
        <row r="177">
          <cell r="J177">
            <v>35064</v>
          </cell>
          <cell r="K177">
            <v>199512</v>
          </cell>
          <cell r="L177">
            <v>12482.81</v>
          </cell>
        </row>
        <row r="178">
          <cell r="J178">
            <v>35095</v>
          </cell>
          <cell r="K178">
            <v>199601</v>
          </cell>
          <cell r="L178">
            <v>12513</v>
          </cell>
        </row>
        <row r="179">
          <cell r="J179">
            <v>35124</v>
          </cell>
          <cell r="K179">
            <v>199602</v>
          </cell>
          <cell r="L179">
            <v>12549.79</v>
          </cell>
        </row>
        <row r="180">
          <cell r="J180">
            <v>35155</v>
          </cell>
          <cell r="K180">
            <v>199603</v>
          </cell>
          <cell r="L180">
            <v>12606</v>
          </cell>
        </row>
        <row r="181">
          <cell r="J181">
            <v>35185</v>
          </cell>
          <cell r="K181">
            <v>199604</v>
          </cell>
          <cell r="L181">
            <v>12686.06</v>
          </cell>
        </row>
        <row r="182">
          <cell r="J182">
            <v>35216</v>
          </cell>
          <cell r="K182">
            <v>199605</v>
          </cell>
          <cell r="L182">
            <v>12802.73</v>
          </cell>
        </row>
        <row r="183">
          <cell r="J183">
            <v>35246</v>
          </cell>
          <cell r="K183">
            <v>199606</v>
          </cell>
          <cell r="L183">
            <v>12911.59</v>
          </cell>
        </row>
        <row r="184">
          <cell r="J184">
            <v>35277</v>
          </cell>
          <cell r="K184">
            <v>199607</v>
          </cell>
          <cell r="L184">
            <v>12979.21</v>
          </cell>
        </row>
        <row r="185">
          <cell r="J185">
            <v>35308</v>
          </cell>
          <cell r="K185">
            <v>199608</v>
          </cell>
          <cell r="L185">
            <v>13021.91</v>
          </cell>
        </row>
        <row r="186">
          <cell r="J186">
            <v>35338</v>
          </cell>
          <cell r="K186">
            <v>199609</v>
          </cell>
          <cell r="L186">
            <v>13069.71</v>
          </cell>
        </row>
        <row r="187">
          <cell r="J187">
            <v>35369</v>
          </cell>
          <cell r="K187">
            <v>199610</v>
          </cell>
          <cell r="L187">
            <v>13131.77</v>
          </cell>
        </row>
        <row r="188">
          <cell r="J188">
            <v>35399</v>
          </cell>
          <cell r="K188">
            <v>199611</v>
          </cell>
          <cell r="L188">
            <v>13215.17</v>
          </cell>
        </row>
        <row r="189">
          <cell r="J189">
            <v>35429</v>
          </cell>
          <cell r="K189">
            <v>199612</v>
          </cell>
          <cell r="L189">
            <v>13280.43</v>
          </cell>
        </row>
        <row r="190">
          <cell r="J190">
            <v>35460</v>
          </cell>
          <cell r="K190">
            <v>199701</v>
          </cell>
          <cell r="L190">
            <v>13333.55</v>
          </cell>
        </row>
        <row r="191">
          <cell r="J191">
            <v>35489</v>
          </cell>
          <cell r="K191">
            <v>199702</v>
          </cell>
          <cell r="L191">
            <v>13394.26</v>
          </cell>
        </row>
        <row r="192">
          <cell r="J192">
            <v>35520</v>
          </cell>
          <cell r="K192">
            <v>199703</v>
          </cell>
          <cell r="L192">
            <v>13491.84</v>
          </cell>
        </row>
        <row r="193">
          <cell r="J193">
            <v>35550</v>
          </cell>
          <cell r="K193">
            <v>199704</v>
          </cell>
          <cell r="L193">
            <v>13551.48</v>
          </cell>
        </row>
        <row r="194">
          <cell r="J194">
            <v>35580</v>
          </cell>
          <cell r="K194">
            <v>199705</v>
          </cell>
          <cell r="L194">
            <v>13952.52</v>
          </cell>
        </row>
        <row r="195">
          <cell r="J195">
            <v>35611</v>
          </cell>
          <cell r="K195">
            <v>199706</v>
          </cell>
          <cell r="L195">
            <v>13623.39</v>
          </cell>
        </row>
        <row r="196">
          <cell r="J196">
            <v>35642</v>
          </cell>
          <cell r="K196">
            <v>199707</v>
          </cell>
          <cell r="L196">
            <v>13650.9</v>
          </cell>
        </row>
        <row r="197">
          <cell r="J197">
            <v>35673</v>
          </cell>
          <cell r="K197">
            <v>199708</v>
          </cell>
          <cell r="L197">
            <v>13716.93</v>
          </cell>
        </row>
        <row r="198">
          <cell r="J198">
            <v>35703</v>
          </cell>
          <cell r="K198">
            <v>199709</v>
          </cell>
          <cell r="L198">
            <v>13779.22</v>
          </cell>
        </row>
        <row r="199">
          <cell r="J199">
            <v>35734</v>
          </cell>
          <cell r="K199">
            <v>199710</v>
          </cell>
          <cell r="L199">
            <v>13883.73</v>
          </cell>
        </row>
        <row r="200">
          <cell r="J200">
            <v>35764</v>
          </cell>
          <cell r="K200">
            <v>199711</v>
          </cell>
          <cell r="L200">
            <v>14036.61</v>
          </cell>
        </row>
        <row r="201">
          <cell r="J201">
            <v>35795</v>
          </cell>
          <cell r="K201">
            <v>199712</v>
          </cell>
          <cell r="L201">
            <v>14096.93</v>
          </cell>
        </row>
        <row r="202">
          <cell r="J202">
            <v>35825</v>
          </cell>
          <cell r="K202">
            <v>199801</v>
          </cell>
          <cell r="L202">
            <v>14111.03</v>
          </cell>
        </row>
        <row r="203">
          <cell r="J203">
            <v>35854</v>
          </cell>
          <cell r="K203">
            <v>199802</v>
          </cell>
          <cell r="L203">
            <v>14182.09</v>
          </cell>
        </row>
        <row r="204">
          <cell r="J204">
            <v>35885</v>
          </cell>
          <cell r="K204">
            <v>199803</v>
          </cell>
          <cell r="L204">
            <v>14203.84</v>
          </cell>
        </row>
        <row r="205">
          <cell r="J205">
            <v>35915</v>
          </cell>
          <cell r="K205">
            <v>199804</v>
          </cell>
          <cell r="L205">
            <v>14239.46</v>
          </cell>
        </row>
        <row r="206">
          <cell r="J206">
            <v>35946</v>
          </cell>
          <cell r="K206">
            <v>199805</v>
          </cell>
          <cell r="L206">
            <v>14296.97</v>
          </cell>
        </row>
        <row r="207">
          <cell r="J207">
            <v>35976</v>
          </cell>
          <cell r="K207">
            <v>199806</v>
          </cell>
          <cell r="L207">
            <v>14333.58</v>
          </cell>
        </row>
        <row r="208">
          <cell r="J208">
            <v>36007</v>
          </cell>
          <cell r="K208">
            <v>199807</v>
          </cell>
          <cell r="L208">
            <v>14372.7</v>
          </cell>
        </row>
        <row r="209">
          <cell r="J209">
            <v>36038</v>
          </cell>
          <cell r="K209">
            <v>199808</v>
          </cell>
          <cell r="L209">
            <v>14426.02</v>
          </cell>
        </row>
        <row r="210">
          <cell r="J210">
            <v>36068</v>
          </cell>
          <cell r="K210">
            <v>199809</v>
          </cell>
          <cell r="L210">
            <v>14473.07</v>
          </cell>
        </row>
        <row r="211">
          <cell r="J211">
            <v>36099</v>
          </cell>
          <cell r="K211">
            <v>199810</v>
          </cell>
          <cell r="L211">
            <v>14537.44</v>
          </cell>
        </row>
        <row r="212">
          <cell r="J212">
            <v>36129</v>
          </cell>
          <cell r="K212">
            <v>199811</v>
          </cell>
          <cell r="L212">
            <v>14639.94</v>
          </cell>
        </row>
        <row r="213">
          <cell r="J213">
            <v>36160</v>
          </cell>
          <cell r="K213">
            <v>199812</v>
          </cell>
          <cell r="L213">
            <v>14685.39</v>
          </cell>
        </row>
        <row r="214">
          <cell r="J214">
            <v>36191</v>
          </cell>
          <cell r="K214">
            <v>199901</v>
          </cell>
          <cell r="L214">
            <v>14741.74</v>
          </cell>
        </row>
        <row r="215">
          <cell r="J215">
            <v>36219</v>
          </cell>
          <cell r="K215">
            <v>199902</v>
          </cell>
          <cell r="L215">
            <v>14733.03</v>
          </cell>
        </row>
        <row r="216">
          <cell r="J216">
            <v>36250</v>
          </cell>
          <cell r="K216">
            <v>199903</v>
          </cell>
          <cell r="L216">
            <v>14729.25</v>
          </cell>
        </row>
        <row r="217">
          <cell r="J217">
            <v>36280</v>
          </cell>
          <cell r="K217">
            <v>199904</v>
          </cell>
          <cell r="L217">
            <v>14795.36</v>
          </cell>
        </row>
        <row r="218">
          <cell r="J218">
            <v>36311</v>
          </cell>
          <cell r="K218">
            <v>199905</v>
          </cell>
          <cell r="L218">
            <v>14863.98</v>
          </cell>
        </row>
        <row r="219">
          <cell r="J219">
            <v>36341</v>
          </cell>
          <cell r="K219">
            <v>199906</v>
          </cell>
          <cell r="L219">
            <v>14891.64</v>
          </cell>
        </row>
        <row r="220">
          <cell r="J220">
            <v>36372</v>
          </cell>
          <cell r="K220">
            <v>199907</v>
          </cell>
          <cell r="L220">
            <v>14906.67</v>
          </cell>
        </row>
        <row r="221">
          <cell r="J221">
            <v>36403</v>
          </cell>
          <cell r="K221">
            <v>199908</v>
          </cell>
          <cell r="L221">
            <v>14921.58</v>
          </cell>
        </row>
        <row r="222">
          <cell r="J222">
            <v>36433</v>
          </cell>
          <cell r="K222">
            <v>199909</v>
          </cell>
          <cell r="L222">
            <v>14946.8</v>
          </cell>
        </row>
        <row r="223">
          <cell r="J223">
            <v>36464</v>
          </cell>
          <cell r="K223">
            <v>199910</v>
          </cell>
          <cell r="L223">
            <v>14976.98</v>
          </cell>
        </row>
        <row r="224">
          <cell r="J224">
            <v>36494</v>
          </cell>
          <cell r="K224">
            <v>199911</v>
          </cell>
          <cell r="L224">
            <v>15027.6</v>
          </cell>
        </row>
        <row r="225">
          <cell r="J225">
            <v>36525</v>
          </cell>
          <cell r="K225">
            <v>199912</v>
          </cell>
          <cell r="L225">
            <v>15066.96</v>
          </cell>
        </row>
        <row r="226">
          <cell r="J226">
            <v>36556</v>
          </cell>
          <cell r="K226">
            <v>200001</v>
          </cell>
          <cell r="L226">
            <v>15107.78</v>
          </cell>
        </row>
        <row r="227">
          <cell r="J227">
            <v>36585</v>
          </cell>
          <cell r="K227">
            <v>200002</v>
          </cell>
          <cell r="L227">
            <v>15141.78</v>
          </cell>
        </row>
        <row r="228">
          <cell r="J228">
            <v>36616</v>
          </cell>
          <cell r="K228">
            <v>200003</v>
          </cell>
          <cell r="L228">
            <v>15215.63</v>
          </cell>
        </row>
        <row r="229">
          <cell r="J229">
            <v>36646</v>
          </cell>
          <cell r="K229">
            <v>200004</v>
          </cell>
          <cell r="L229">
            <v>15316.69</v>
          </cell>
        </row>
        <row r="230">
          <cell r="J230">
            <v>36677</v>
          </cell>
          <cell r="K230">
            <v>200005</v>
          </cell>
          <cell r="L230">
            <v>15403.19</v>
          </cell>
        </row>
        <row r="231">
          <cell r="J231">
            <v>36707</v>
          </cell>
          <cell r="K231">
            <v>200006</v>
          </cell>
          <cell r="L231">
            <v>15447.1</v>
          </cell>
        </row>
        <row r="232">
          <cell r="J232">
            <v>36738</v>
          </cell>
          <cell r="K232">
            <v>200007</v>
          </cell>
          <cell r="L232">
            <v>15478.29</v>
          </cell>
        </row>
        <row r="233">
          <cell r="J233">
            <v>36769</v>
          </cell>
          <cell r="K233">
            <v>200008</v>
          </cell>
          <cell r="L233">
            <v>15498.26</v>
          </cell>
        </row>
        <row r="234">
          <cell r="J234">
            <v>36799</v>
          </cell>
          <cell r="K234">
            <v>200009</v>
          </cell>
          <cell r="L234">
            <v>15535.3</v>
          </cell>
        </row>
        <row r="235">
          <cell r="J235">
            <v>36830</v>
          </cell>
          <cell r="K235">
            <v>200010</v>
          </cell>
          <cell r="L235">
            <v>15615.42</v>
          </cell>
        </row>
        <row r="236">
          <cell r="J236">
            <v>36860</v>
          </cell>
          <cell r="K236">
            <v>200011</v>
          </cell>
          <cell r="L236">
            <v>15708.21</v>
          </cell>
        </row>
        <row r="237">
          <cell r="J237">
            <v>36891</v>
          </cell>
          <cell r="K237">
            <v>200012</v>
          </cell>
          <cell r="L237">
            <v>15769.92</v>
          </cell>
        </row>
        <row r="238">
          <cell r="J238">
            <v>36922</v>
          </cell>
          <cell r="K238">
            <v>200101</v>
          </cell>
          <cell r="L238">
            <v>15794.84</v>
          </cell>
        </row>
        <row r="239">
          <cell r="J239">
            <v>36950</v>
          </cell>
          <cell r="K239">
            <v>200102</v>
          </cell>
          <cell r="L239">
            <v>15831.57</v>
          </cell>
        </row>
        <row r="240">
          <cell r="J240">
            <v>36981</v>
          </cell>
          <cell r="K240">
            <v>200103</v>
          </cell>
          <cell r="L240">
            <v>15813.07</v>
          </cell>
        </row>
        <row r="241">
          <cell r="J241">
            <v>37011</v>
          </cell>
          <cell r="K241">
            <v>200104</v>
          </cell>
          <cell r="L241">
            <v>15854.54</v>
          </cell>
        </row>
        <row r="242">
          <cell r="J242">
            <v>37042</v>
          </cell>
          <cell r="K242">
            <v>200105</v>
          </cell>
          <cell r="L242">
            <v>15934.58</v>
          </cell>
        </row>
        <row r="243">
          <cell r="J243">
            <v>37072</v>
          </cell>
          <cell r="K243">
            <v>200106</v>
          </cell>
          <cell r="L243">
            <v>16002.32</v>
          </cell>
        </row>
        <row r="244">
          <cell r="J244">
            <v>37103</v>
          </cell>
          <cell r="K244">
            <v>200107</v>
          </cell>
          <cell r="L244">
            <v>16032.87</v>
          </cell>
        </row>
        <row r="245">
          <cell r="J245">
            <v>37134</v>
          </cell>
          <cell r="K245">
            <v>200108</v>
          </cell>
          <cell r="L245">
            <v>16014.75</v>
          </cell>
        </row>
        <row r="246">
          <cell r="J246">
            <v>37164</v>
          </cell>
          <cell r="K246">
            <v>200109</v>
          </cell>
          <cell r="L246">
            <v>16094.96</v>
          </cell>
        </row>
        <row r="247">
          <cell r="J247">
            <v>37195</v>
          </cell>
          <cell r="K247">
            <v>200110</v>
          </cell>
          <cell r="L247">
            <v>16213.6</v>
          </cell>
        </row>
        <row r="248">
          <cell r="J248">
            <v>37225</v>
          </cell>
          <cell r="K248">
            <v>200111</v>
          </cell>
          <cell r="L248">
            <v>16257.78</v>
          </cell>
        </row>
        <row r="249">
          <cell r="J249">
            <v>37256</v>
          </cell>
          <cell r="K249">
            <v>200112</v>
          </cell>
          <cell r="L249">
            <v>16262.66</v>
          </cell>
        </row>
        <row r="250">
          <cell r="J250">
            <v>37287</v>
          </cell>
          <cell r="K250">
            <v>200201</v>
          </cell>
          <cell r="L250">
            <v>16228.02</v>
          </cell>
        </row>
        <row r="251">
          <cell r="J251">
            <v>37315</v>
          </cell>
          <cell r="K251">
            <v>200202</v>
          </cell>
          <cell r="L251">
            <v>16202.87</v>
          </cell>
        </row>
        <row r="252">
          <cell r="J252">
            <v>37346</v>
          </cell>
          <cell r="K252">
            <v>200203</v>
          </cell>
          <cell r="L252">
            <v>16197.66</v>
          </cell>
        </row>
        <row r="253">
          <cell r="J253">
            <v>37376</v>
          </cell>
          <cell r="K253">
            <v>200204</v>
          </cell>
          <cell r="L253">
            <v>16254.31</v>
          </cell>
        </row>
        <row r="254">
          <cell r="J254">
            <v>37407</v>
          </cell>
          <cell r="K254">
            <v>200205</v>
          </cell>
          <cell r="L254">
            <v>16324.83</v>
          </cell>
        </row>
        <row r="255">
          <cell r="J255">
            <v>37437</v>
          </cell>
          <cell r="K255">
            <v>200206</v>
          </cell>
          <cell r="L255">
            <v>16355.2</v>
          </cell>
        </row>
        <row r="256">
          <cell r="J256">
            <v>37468</v>
          </cell>
          <cell r="K256">
            <v>200207</v>
          </cell>
          <cell r="L256">
            <v>16348.49</v>
          </cell>
        </row>
        <row r="257">
          <cell r="J257">
            <v>37499</v>
          </cell>
          <cell r="K257">
            <v>200208</v>
          </cell>
          <cell r="L257">
            <v>16390.11</v>
          </cell>
        </row>
        <row r="258">
          <cell r="J258">
            <v>37529</v>
          </cell>
          <cell r="K258">
            <v>200209</v>
          </cell>
          <cell r="L258">
            <v>16455.03</v>
          </cell>
        </row>
        <row r="259">
          <cell r="J259">
            <v>37560</v>
          </cell>
          <cell r="K259">
            <v>200210</v>
          </cell>
          <cell r="L259">
            <v>16568.18</v>
          </cell>
        </row>
        <row r="260">
          <cell r="J260">
            <v>37590</v>
          </cell>
          <cell r="K260">
            <v>200211</v>
          </cell>
          <cell r="L260">
            <v>16711.03</v>
          </cell>
        </row>
        <row r="261">
          <cell r="J261">
            <v>37621</v>
          </cell>
          <cell r="K261">
            <v>200212</v>
          </cell>
          <cell r="L261">
            <v>16744.12</v>
          </cell>
        </row>
        <row r="262">
          <cell r="J262">
            <v>37652</v>
          </cell>
          <cell r="K262">
            <v>200301</v>
          </cell>
          <cell r="L262">
            <v>16691.7</v>
          </cell>
        </row>
        <row r="263">
          <cell r="J263">
            <v>37680</v>
          </cell>
          <cell r="K263">
            <v>200302</v>
          </cell>
          <cell r="L263">
            <v>16683.6</v>
          </cell>
        </row>
        <row r="264">
          <cell r="J264">
            <v>37711</v>
          </cell>
          <cell r="K264">
            <v>200303</v>
          </cell>
          <cell r="L264">
            <v>16783.6</v>
          </cell>
        </row>
        <row r="265">
          <cell r="J265">
            <v>37741</v>
          </cell>
          <cell r="K265">
            <v>200304</v>
          </cell>
          <cell r="L265">
            <v>16963.53</v>
          </cell>
        </row>
        <row r="266">
          <cell r="J266">
            <v>37772</v>
          </cell>
          <cell r="K266">
            <v>200305</v>
          </cell>
          <cell r="L266">
            <v>17012.26</v>
          </cell>
        </row>
        <row r="267">
          <cell r="J267">
            <v>37802</v>
          </cell>
          <cell r="K267">
            <v>200306</v>
          </cell>
          <cell r="L267">
            <v>16959.67</v>
          </cell>
        </row>
        <row r="268">
          <cell r="J268">
            <v>37833</v>
          </cell>
          <cell r="K268">
            <v>200307</v>
          </cell>
          <cell r="L268">
            <v>16939.29</v>
          </cell>
        </row>
        <row r="269">
          <cell r="J269">
            <v>37864</v>
          </cell>
          <cell r="K269">
            <v>200308</v>
          </cell>
          <cell r="L269">
            <v>16927.27</v>
          </cell>
        </row>
        <row r="270">
          <cell r="J270">
            <v>37894</v>
          </cell>
          <cell r="K270">
            <v>200309</v>
          </cell>
          <cell r="L270">
            <v>16946.03</v>
          </cell>
        </row>
        <row r="271">
          <cell r="J271">
            <v>37925</v>
          </cell>
          <cell r="K271">
            <v>200310</v>
          </cell>
          <cell r="L271">
            <v>16980.25</v>
          </cell>
        </row>
        <row r="272">
          <cell r="J272">
            <v>37955</v>
          </cell>
          <cell r="K272">
            <v>200311</v>
          </cell>
          <cell r="L272">
            <v>16966.31</v>
          </cell>
        </row>
        <row r="273">
          <cell r="J273">
            <v>37986</v>
          </cell>
          <cell r="K273">
            <v>200312</v>
          </cell>
          <cell r="L273">
            <v>16920</v>
          </cell>
        </row>
        <row r="274">
          <cell r="J274">
            <v>38017</v>
          </cell>
          <cell r="K274">
            <v>200401</v>
          </cell>
          <cell r="L274">
            <v>16869.24</v>
          </cell>
        </row>
        <row r="275">
          <cell r="J275">
            <v>38046</v>
          </cell>
          <cell r="K275">
            <v>200402</v>
          </cell>
          <cell r="L275">
            <v>16831.28</v>
          </cell>
        </row>
        <row r="276">
          <cell r="J276">
            <v>38077</v>
          </cell>
          <cell r="K276">
            <v>200403</v>
          </cell>
          <cell r="L276">
            <v>16820.82</v>
          </cell>
        </row>
        <row r="277">
          <cell r="J277">
            <v>38107</v>
          </cell>
          <cell r="K277">
            <v>200404</v>
          </cell>
          <cell r="L277">
            <v>16867.89</v>
          </cell>
        </row>
        <row r="278">
          <cell r="J278">
            <v>38138</v>
          </cell>
          <cell r="K278">
            <v>200405</v>
          </cell>
          <cell r="L278">
            <v>16936.01</v>
          </cell>
        </row>
        <row r="279">
          <cell r="J279">
            <v>38168</v>
          </cell>
          <cell r="K279">
            <v>200406</v>
          </cell>
          <cell r="L279">
            <v>17014.95</v>
          </cell>
        </row>
        <row r="280">
          <cell r="J280">
            <v>38199</v>
          </cell>
          <cell r="K280">
            <v>200407</v>
          </cell>
          <cell r="L280">
            <v>17088.77</v>
          </cell>
        </row>
        <row r="281">
          <cell r="J281">
            <v>38230</v>
          </cell>
          <cell r="K281">
            <v>200408</v>
          </cell>
          <cell r="L281">
            <v>17132.87</v>
          </cell>
        </row>
        <row r="282">
          <cell r="J282">
            <v>38260</v>
          </cell>
          <cell r="K282">
            <v>200409</v>
          </cell>
          <cell r="L282">
            <v>17190.78</v>
          </cell>
        </row>
        <row r="283">
          <cell r="J283">
            <v>38291</v>
          </cell>
          <cell r="K283">
            <v>200410</v>
          </cell>
          <cell r="L283">
            <v>17223.59</v>
          </cell>
        </row>
        <row r="284">
          <cell r="J284">
            <v>38321</v>
          </cell>
          <cell r="K284">
            <v>200411</v>
          </cell>
          <cell r="L284">
            <v>17264.75</v>
          </cell>
        </row>
        <row r="285">
          <cell r="J285">
            <v>38352</v>
          </cell>
          <cell r="K285">
            <v>200412</v>
          </cell>
          <cell r="L285">
            <v>17317.05</v>
          </cell>
        </row>
        <row r="286">
          <cell r="J286">
            <v>38383</v>
          </cell>
          <cell r="K286">
            <v>200501</v>
          </cell>
          <cell r="L286">
            <v>17282.89</v>
          </cell>
        </row>
        <row r="287">
          <cell r="J287">
            <v>38411</v>
          </cell>
          <cell r="K287">
            <v>200502</v>
          </cell>
          <cell r="L287">
            <v>17227.63</v>
          </cell>
        </row>
        <row r="288">
          <cell r="J288">
            <v>38442</v>
          </cell>
          <cell r="K288">
            <v>200503</v>
          </cell>
          <cell r="L288">
            <v>17198.78</v>
          </cell>
        </row>
        <row r="289">
          <cell r="J289">
            <v>38472</v>
          </cell>
          <cell r="K289">
            <v>200504</v>
          </cell>
          <cell r="L289">
            <v>17265.94</v>
          </cell>
        </row>
        <row r="290">
          <cell r="J290">
            <v>38503</v>
          </cell>
          <cell r="K290">
            <v>200505</v>
          </cell>
          <cell r="L290">
            <v>17407.28</v>
          </cell>
        </row>
        <row r="291">
          <cell r="J291">
            <v>38533</v>
          </cell>
          <cell r="K291">
            <v>200506</v>
          </cell>
          <cell r="L291">
            <v>17489.25</v>
          </cell>
        </row>
        <row r="292">
          <cell r="J292">
            <v>38564</v>
          </cell>
          <cell r="K292">
            <v>200507</v>
          </cell>
          <cell r="L292">
            <v>17554.64</v>
          </cell>
        </row>
        <row r="293">
          <cell r="J293">
            <v>38595</v>
          </cell>
          <cell r="K293">
            <v>200508</v>
          </cell>
          <cell r="L293">
            <v>17649.77</v>
          </cell>
        </row>
        <row r="294">
          <cell r="J294">
            <v>38625</v>
          </cell>
          <cell r="K294">
            <v>200509</v>
          </cell>
          <cell r="L294">
            <v>17717.56</v>
          </cell>
        </row>
        <row r="295">
          <cell r="J295">
            <v>38656</v>
          </cell>
          <cell r="K295">
            <v>200510</v>
          </cell>
          <cell r="L295">
            <v>17859.16</v>
          </cell>
        </row>
        <row r="296">
          <cell r="J296">
            <v>38686</v>
          </cell>
          <cell r="K296">
            <v>200511</v>
          </cell>
          <cell r="L296">
            <v>17973.46</v>
          </cell>
        </row>
        <row r="297">
          <cell r="J297">
            <v>38717</v>
          </cell>
          <cell r="K297">
            <v>200512</v>
          </cell>
          <cell r="L297">
            <v>17974.81</v>
          </cell>
        </row>
        <row r="298">
          <cell r="J298">
            <v>38748</v>
          </cell>
          <cell r="K298">
            <v>200601</v>
          </cell>
          <cell r="L298">
            <v>17926.11</v>
          </cell>
        </row>
        <row r="299">
          <cell r="J299">
            <v>38776</v>
          </cell>
          <cell r="K299">
            <v>200602</v>
          </cell>
          <cell r="L299">
            <v>17922.63</v>
          </cell>
        </row>
        <row r="300">
          <cell r="J300">
            <v>38807</v>
          </cell>
          <cell r="K300">
            <v>200603</v>
          </cell>
          <cell r="L300">
            <v>17915.66</v>
          </cell>
        </row>
        <row r="301">
          <cell r="J301">
            <v>38837</v>
          </cell>
          <cell r="K301">
            <v>200604</v>
          </cell>
          <cell r="L301">
            <v>17985.62</v>
          </cell>
        </row>
        <row r="302">
          <cell r="J302">
            <v>38868</v>
          </cell>
          <cell r="K302">
            <v>200605</v>
          </cell>
          <cell r="L302">
            <v>18094.57</v>
          </cell>
        </row>
        <row r="303">
          <cell r="J303">
            <v>38898</v>
          </cell>
          <cell r="K303">
            <v>200606</v>
          </cell>
          <cell r="L303">
            <v>18151.4</v>
          </cell>
        </row>
        <row r="304">
          <cell r="J304">
            <v>38929</v>
          </cell>
          <cell r="K304">
            <v>200607</v>
          </cell>
          <cell r="L304">
            <v>18239.55</v>
          </cell>
        </row>
        <row r="305">
          <cell r="J305">
            <v>38960</v>
          </cell>
          <cell r="K305">
            <v>200608</v>
          </cell>
          <cell r="L305">
            <v>18336.04</v>
          </cell>
        </row>
        <row r="306">
          <cell r="J306">
            <v>38990</v>
          </cell>
          <cell r="K306">
            <v>200609</v>
          </cell>
          <cell r="L306">
            <v>18401.15</v>
          </cell>
        </row>
        <row r="307">
          <cell r="J307">
            <v>39021</v>
          </cell>
          <cell r="K307">
            <v>200610</v>
          </cell>
          <cell r="L307">
            <v>18417.7</v>
          </cell>
        </row>
        <row r="308">
          <cell r="J308">
            <v>39051</v>
          </cell>
          <cell r="K308">
            <v>200611</v>
          </cell>
          <cell r="L308">
            <v>18379.01</v>
          </cell>
        </row>
        <row r="309">
          <cell r="J309">
            <v>39082</v>
          </cell>
          <cell r="K309">
            <v>200612</v>
          </cell>
          <cell r="L309">
            <v>18336.38</v>
          </cell>
        </row>
        <row r="310">
          <cell r="J310">
            <v>39113</v>
          </cell>
          <cell r="K310">
            <v>200701</v>
          </cell>
          <cell r="L310">
            <v>18338.73</v>
          </cell>
        </row>
        <row r="311">
          <cell r="J311">
            <v>39141</v>
          </cell>
          <cell r="K311">
            <v>200702</v>
          </cell>
          <cell r="L311">
            <v>18381.39</v>
          </cell>
        </row>
        <row r="312">
          <cell r="J312">
            <v>39172</v>
          </cell>
          <cell r="K312">
            <v>200703</v>
          </cell>
          <cell r="L312">
            <v>18372.97</v>
          </cell>
        </row>
        <row r="313">
          <cell r="J313">
            <v>39202</v>
          </cell>
          <cell r="K313">
            <v>200704</v>
          </cell>
          <cell r="L313">
            <v>18413.67</v>
          </cell>
        </row>
        <row r="314">
          <cell r="J314">
            <v>39233</v>
          </cell>
          <cell r="K314">
            <v>200705</v>
          </cell>
          <cell r="L314">
            <v>18514.17</v>
          </cell>
        </row>
        <row r="315">
          <cell r="J315">
            <v>39263</v>
          </cell>
          <cell r="K315">
            <v>200706</v>
          </cell>
          <cell r="L315">
            <v>18624.17</v>
          </cell>
        </row>
        <row r="316">
          <cell r="J316">
            <v>39294</v>
          </cell>
          <cell r="K316">
            <v>200707</v>
          </cell>
          <cell r="L316">
            <v>18776.64</v>
          </cell>
        </row>
        <row r="317">
          <cell r="J317">
            <v>39325</v>
          </cell>
          <cell r="K317">
            <v>200708</v>
          </cell>
          <cell r="L317">
            <v>18972.28</v>
          </cell>
        </row>
        <row r="318">
          <cell r="J318">
            <v>39355</v>
          </cell>
          <cell r="K318">
            <v>200709</v>
          </cell>
          <cell r="L318">
            <v>19178.94</v>
          </cell>
        </row>
        <row r="319">
          <cell r="J319">
            <v>39386</v>
          </cell>
          <cell r="K319">
            <v>200710</v>
          </cell>
          <cell r="L319">
            <v>19391.96</v>
          </cell>
        </row>
        <row r="320">
          <cell r="J320">
            <v>39416</v>
          </cell>
          <cell r="K320">
            <v>200711</v>
          </cell>
          <cell r="L320">
            <v>19494.48</v>
          </cell>
        </row>
        <row r="321">
          <cell r="J321">
            <v>39447</v>
          </cell>
          <cell r="K321">
            <v>200712</v>
          </cell>
          <cell r="L321">
            <v>19622.66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54"/>
    <pageSetUpPr fitToPage="1"/>
  </sheetPr>
  <dimension ref="B1:Z94"/>
  <sheetViews>
    <sheetView showGridLines="0" tabSelected="1" zoomScale="80" zoomScaleNormal="80" zoomScalePageLayoutView="0" workbookViewId="0" topLeftCell="A1">
      <selection activeCell="A1" sqref="A1"/>
    </sheetView>
  </sheetViews>
  <sheetFormatPr defaultColWidth="10.28125" defaultRowHeight="15"/>
  <cols>
    <col min="1" max="1" width="3.7109375" style="1" customWidth="1"/>
    <col min="2" max="2" width="1.57421875" style="1" customWidth="1"/>
    <col min="3" max="3" width="1.7109375" style="1" customWidth="1"/>
    <col min="4" max="4" width="175.00390625" style="1" customWidth="1"/>
    <col min="5" max="6" width="1.57421875" style="1" customWidth="1"/>
    <col min="7" max="16384" width="10.28125" style="1" customWidth="1"/>
  </cols>
  <sheetData>
    <row r="1" spans="5:8" ht="12.75">
      <c r="E1" s="2"/>
      <c r="G1" s="2"/>
      <c r="H1" s="2"/>
    </row>
    <row r="2" spans="5:8" ht="52.5" customHeight="1" thickBot="1">
      <c r="E2" s="2"/>
      <c r="G2" s="2"/>
      <c r="H2" s="2"/>
    </row>
    <row r="3" spans="4:8" ht="18" customHeight="1">
      <c r="D3" s="3" t="s">
        <v>0</v>
      </c>
      <c r="E3" s="2"/>
      <c r="G3" s="2"/>
      <c r="H3" s="2"/>
    </row>
    <row r="4" spans="4:8" ht="18" customHeight="1">
      <c r="D4" s="4" t="s">
        <v>1</v>
      </c>
      <c r="E4" s="2"/>
      <c r="G4" s="2"/>
      <c r="H4" s="2"/>
    </row>
    <row r="5" spans="4:8" ht="18" customHeight="1" thickBot="1">
      <c r="D5" s="5" t="s">
        <v>348</v>
      </c>
      <c r="E5" s="2"/>
      <c r="G5" s="2"/>
      <c r="H5" s="2"/>
    </row>
    <row r="6" ht="18">
      <c r="D6" s="6"/>
    </row>
    <row r="7" ht="15">
      <c r="D7" s="7" t="s">
        <v>2</v>
      </c>
    </row>
    <row r="9" spans="2:6" ht="12.75">
      <c r="B9" s="8"/>
      <c r="D9" s="9" t="s">
        <v>3</v>
      </c>
      <c r="F9" s="8"/>
    </row>
    <row r="10" ht="12.75">
      <c r="D10" s="10"/>
    </row>
    <row r="11" spans="2:6" ht="12.75">
      <c r="B11" s="8"/>
      <c r="D11" s="9" t="s">
        <v>4</v>
      </c>
      <c r="F11" s="8"/>
    </row>
    <row r="12" ht="12.75">
      <c r="D12" s="10"/>
    </row>
    <row r="13" spans="2:6" ht="12.75">
      <c r="B13" s="11"/>
      <c r="D13" s="9" t="s">
        <v>5</v>
      </c>
      <c r="F13" s="11"/>
    </row>
    <row r="14" ht="12.75">
      <c r="D14" s="12"/>
    </row>
    <row r="15" spans="2:6" ht="12.75">
      <c r="B15" s="11"/>
      <c r="D15" s="9" t="s">
        <v>6</v>
      </c>
      <c r="F15" s="11"/>
    </row>
    <row r="16" ht="12.75">
      <c r="D16" s="12"/>
    </row>
    <row r="17" spans="2:6" ht="12.75">
      <c r="B17" s="11"/>
      <c r="D17" s="9" t="s">
        <v>7</v>
      </c>
      <c r="F17" s="11"/>
    </row>
    <row r="18" ht="12.75">
      <c r="D18" s="12"/>
    </row>
    <row r="19" spans="2:6" ht="12.75">
      <c r="B19" s="11"/>
      <c r="D19" s="9" t="s">
        <v>8</v>
      </c>
      <c r="F19" s="11"/>
    </row>
    <row r="20" ht="12.75">
      <c r="D20" s="12"/>
    </row>
    <row r="21" spans="2:6" ht="12.75">
      <c r="B21" s="11"/>
      <c r="D21" s="9" t="s">
        <v>9</v>
      </c>
      <c r="F21" s="11"/>
    </row>
    <row r="22" ht="12.75">
      <c r="D22" s="12"/>
    </row>
    <row r="23" spans="2:6" ht="12.75">
      <c r="B23" s="11"/>
      <c r="D23" s="9" t="s">
        <v>10</v>
      </c>
      <c r="F23" s="11"/>
    </row>
    <row r="24" ht="12.75">
      <c r="D24" s="12"/>
    </row>
    <row r="25" spans="2:6" ht="12.75">
      <c r="B25" s="11"/>
      <c r="D25" s="9" t="s">
        <v>11</v>
      </c>
      <c r="F25" s="11"/>
    </row>
    <row r="26" ht="12.75">
      <c r="D26" s="9"/>
    </row>
    <row r="27" spans="2:6" ht="12.75">
      <c r="B27" s="11"/>
      <c r="D27" s="9" t="s">
        <v>12</v>
      </c>
      <c r="F27" s="11"/>
    </row>
    <row r="28" ht="12.75">
      <c r="D28" s="10"/>
    </row>
    <row r="29" spans="2:6" ht="12.75">
      <c r="B29" s="11"/>
      <c r="D29" s="9" t="s">
        <v>13</v>
      </c>
      <c r="F29" s="11"/>
    </row>
    <row r="30" ht="12.75">
      <c r="D30" s="9"/>
    </row>
    <row r="31" spans="2:6" ht="12.75">
      <c r="B31" s="11"/>
      <c r="D31" s="9" t="s">
        <v>14</v>
      </c>
      <c r="F31" s="11"/>
    </row>
    <row r="32" ht="12.75">
      <c r="D32" s="13"/>
    </row>
    <row r="33" spans="2:6" ht="12.75">
      <c r="B33" s="11"/>
      <c r="D33" s="9" t="s">
        <v>15</v>
      </c>
      <c r="F33" s="11"/>
    </row>
    <row r="34" ht="12.75">
      <c r="D34" s="10"/>
    </row>
    <row r="35" spans="2:6" ht="12.75">
      <c r="B35" s="11"/>
      <c r="D35" s="9" t="s">
        <v>16</v>
      </c>
      <c r="F35" s="11"/>
    </row>
    <row r="36" ht="12.75">
      <c r="D36" s="9"/>
    </row>
    <row r="37" spans="2:6" ht="12.75">
      <c r="B37" s="11"/>
      <c r="D37" s="9" t="s">
        <v>17</v>
      </c>
      <c r="F37" s="11"/>
    </row>
    <row r="38" ht="12.75">
      <c r="D38" s="14"/>
    </row>
    <row r="39" spans="2:6" ht="12.75">
      <c r="B39" s="11"/>
      <c r="D39" s="9" t="s">
        <v>18</v>
      </c>
      <c r="F39" s="11"/>
    </row>
    <row r="40" spans="4:8" ht="12.75">
      <c r="D40" s="15"/>
      <c r="G40" s="15"/>
      <c r="H40" s="15"/>
    </row>
    <row r="41" spans="2:6" ht="12.75">
      <c r="B41" s="11"/>
      <c r="D41" s="16" t="s">
        <v>19</v>
      </c>
      <c r="F41" s="11"/>
    </row>
    <row r="42" ht="12.75">
      <c r="D42" s="12"/>
    </row>
    <row r="43" spans="2:6" ht="12.75">
      <c r="B43" s="11"/>
      <c r="D43" s="9" t="s">
        <v>20</v>
      </c>
      <c r="F43" s="11"/>
    </row>
    <row r="44" ht="12.75">
      <c r="D44" s="12"/>
    </row>
    <row r="45" spans="2:6" ht="12.75">
      <c r="B45" s="11"/>
      <c r="D45" s="9" t="s">
        <v>21</v>
      </c>
      <c r="F45" s="11"/>
    </row>
    <row r="46" ht="12.75">
      <c r="D46" s="12"/>
    </row>
    <row r="47" spans="2:6" ht="12.75">
      <c r="B47" s="17"/>
      <c r="D47" s="9" t="s">
        <v>22</v>
      </c>
      <c r="F47" s="17"/>
    </row>
    <row r="48" ht="12.75">
      <c r="D48" s="12"/>
    </row>
    <row r="49" spans="2:6" ht="12.75">
      <c r="B49" s="17"/>
      <c r="D49" s="9" t="s">
        <v>23</v>
      </c>
      <c r="F49" s="17"/>
    </row>
    <row r="50" ht="12.75">
      <c r="D50" s="13"/>
    </row>
    <row r="51" spans="2:6" ht="12.75">
      <c r="B51" s="17"/>
      <c r="D51" s="9" t="s">
        <v>24</v>
      </c>
      <c r="F51" s="17"/>
    </row>
    <row r="52" spans="4:26" ht="12.75" customHeight="1">
      <c r="D52" s="18"/>
      <c r="G52" s="18"/>
      <c r="H52" s="18"/>
      <c r="I52" s="18"/>
      <c r="J52" s="18"/>
      <c r="K52" s="18"/>
      <c r="L52" s="18"/>
      <c r="M52" s="18"/>
      <c r="N52" s="18"/>
      <c r="O52" s="18"/>
      <c r="P52" s="18"/>
      <c r="Q52" s="18"/>
      <c r="R52" s="18"/>
      <c r="S52" s="18"/>
      <c r="T52" s="18"/>
      <c r="U52" s="18"/>
      <c r="V52" s="18"/>
      <c r="W52" s="18"/>
      <c r="X52" s="18"/>
      <c r="Y52" s="18"/>
      <c r="Z52" s="19"/>
    </row>
    <row r="53" spans="2:6" ht="12.75">
      <c r="B53" s="17"/>
      <c r="D53" s="9" t="s">
        <v>25</v>
      </c>
      <c r="F53" s="17"/>
    </row>
    <row r="54" ht="12.75">
      <c r="D54" s="14"/>
    </row>
    <row r="55" spans="2:8" ht="12.75">
      <c r="B55" s="20"/>
      <c r="D55" s="9" t="s">
        <v>26</v>
      </c>
      <c r="F55" s="20"/>
      <c r="G55" s="21"/>
      <c r="H55" s="21"/>
    </row>
    <row r="56" spans="7:8" ht="12.75">
      <c r="G56" s="21"/>
      <c r="H56" s="21"/>
    </row>
    <row r="57" spans="2:8" ht="12.75">
      <c r="B57" s="20"/>
      <c r="D57" s="9" t="s">
        <v>27</v>
      </c>
      <c r="F57" s="20"/>
      <c r="G57" s="21"/>
      <c r="H57" s="21"/>
    </row>
    <row r="58" spans="4:8" ht="12.75">
      <c r="D58" s="14"/>
      <c r="G58" s="21"/>
      <c r="H58" s="21"/>
    </row>
    <row r="59" spans="2:6" ht="12.75">
      <c r="B59" s="22"/>
      <c r="D59" s="9" t="s">
        <v>28</v>
      </c>
      <c r="F59" s="22"/>
    </row>
    <row r="60" ht="12.75">
      <c r="D60" s="14"/>
    </row>
    <row r="61" spans="2:8" ht="12.75">
      <c r="B61" s="22"/>
      <c r="D61" s="13" t="s">
        <v>29</v>
      </c>
      <c r="F61" s="22"/>
      <c r="G61" s="21"/>
      <c r="H61" s="21"/>
    </row>
    <row r="62" spans="4:8" ht="12.75">
      <c r="D62" s="14"/>
      <c r="G62" s="21"/>
      <c r="H62" s="21"/>
    </row>
    <row r="63" spans="2:8" ht="12.75">
      <c r="B63" s="22"/>
      <c r="D63" s="13" t="s">
        <v>30</v>
      </c>
      <c r="F63" s="22"/>
      <c r="G63" s="21"/>
      <c r="H63" s="21"/>
    </row>
    <row r="64" spans="4:26" ht="13.5" customHeight="1">
      <c r="D64" s="18"/>
      <c r="G64" s="18"/>
      <c r="H64" s="18"/>
      <c r="I64" s="18"/>
      <c r="J64" s="18"/>
      <c r="K64" s="18"/>
      <c r="L64" s="18"/>
      <c r="M64" s="18"/>
      <c r="N64" s="18"/>
      <c r="O64" s="18"/>
      <c r="P64" s="18"/>
      <c r="Q64" s="18"/>
      <c r="R64" s="18"/>
      <c r="S64" s="18"/>
      <c r="T64" s="18"/>
      <c r="U64" s="18"/>
      <c r="V64" s="18"/>
      <c r="W64" s="19"/>
      <c r="X64" s="19"/>
      <c r="Y64" s="19"/>
      <c r="Z64" s="19"/>
    </row>
    <row r="65" spans="2:8" ht="12.75">
      <c r="B65" s="23"/>
      <c r="D65" s="13" t="s">
        <v>31</v>
      </c>
      <c r="F65" s="23"/>
      <c r="G65" s="21"/>
      <c r="H65" s="21"/>
    </row>
    <row r="66" spans="4:8" ht="12.75">
      <c r="D66" s="21"/>
      <c r="G66" s="21"/>
      <c r="H66" s="21"/>
    </row>
    <row r="67" spans="2:8" ht="12.75">
      <c r="B67" s="23"/>
      <c r="D67" s="13" t="s">
        <v>32</v>
      </c>
      <c r="F67" s="23"/>
      <c r="G67" s="21"/>
      <c r="H67" s="21"/>
    </row>
    <row r="68" spans="4:8" ht="12.75">
      <c r="D68" s="21"/>
      <c r="G68" s="21"/>
      <c r="H68" s="21"/>
    </row>
    <row r="69" spans="2:8" ht="12.75">
      <c r="B69" s="23"/>
      <c r="D69" s="13" t="s">
        <v>33</v>
      </c>
      <c r="F69" s="23"/>
      <c r="G69" s="21"/>
      <c r="H69" s="21"/>
    </row>
    <row r="71" spans="2:6" ht="12.75">
      <c r="B71" s="23"/>
      <c r="D71" s="13" t="s">
        <v>34</v>
      </c>
      <c r="F71" s="23"/>
    </row>
    <row r="73" spans="2:6" ht="12.75">
      <c r="B73" s="23"/>
      <c r="D73" s="13" t="s">
        <v>35</v>
      </c>
      <c r="F73" s="23"/>
    </row>
    <row r="75" spans="2:6" ht="12.75">
      <c r="B75" s="23"/>
      <c r="D75" s="13" t="s">
        <v>36</v>
      </c>
      <c r="F75" s="23"/>
    </row>
    <row r="76" ht="12.75">
      <c r="D76" s="13"/>
    </row>
    <row r="77" spans="2:6" ht="12.75">
      <c r="B77" s="23"/>
      <c r="D77" s="13" t="s">
        <v>37</v>
      </c>
      <c r="F77" s="23"/>
    </row>
    <row r="78" ht="12.75">
      <c r="D78" s="13"/>
    </row>
    <row r="79" spans="2:6" ht="12.75">
      <c r="B79" s="24"/>
      <c r="D79" s="9" t="s">
        <v>38</v>
      </c>
      <c r="F79" s="24"/>
    </row>
    <row r="80" ht="12.75">
      <c r="D80" s="13"/>
    </row>
    <row r="81" spans="2:6" ht="12.75">
      <c r="B81" s="24"/>
      <c r="D81" s="9" t="s">
        <v>39</v>
      </c>
      <c r="F81" s="24"/>
    </row>
    <row r="82" ht="12.75">
      <c r="D82" s="13"/>
    </row>
    <row r="83" spans="2:6" ht="12.75">
      <c r="B83" s="24"/>
      <c r="D83" s="9" t="s">
        <v>40</v>
      </c>
      <c r="F83" s="24"/>
    </row>
    <row r="84" ht="12.75">
      <c r="D84" s="13"/>
    </row>
    <row r="85" ht="12.75">
      <c r="D85" s="13"/>
    </row>
    <row r="86" ht="12.75">
      <c r="D86" s="13"/>
    </row>
    <row r="87" ht="12.75">
      <c r="D87" s="25"/>
    </row>
    <row r="88" ht="12.75">
      <c r="D88" s="26" t="s">
        <v>381</v>
      </c>
    </row>
    <row r="89" ht="12.75">
      <c r="D89" s="27" t="s">
        <v>382</v>
      </c>
    </row>
    <row r="90" ht="12.75">
      <c r="D90" s="28"/>
    </row>
    <row r="91" ht="12.75">
      <c r="D91" s="1" t="s">
        <v>383</v>
      </c>
    </row>
    <row r="94" ht="12.75">
      <c r="D94" s="1" t="s">
        <v>384</v>
      </c>
    </row>
  </sheetData>
  <sheetProtection/>
  <hyperlinks>
    <hyperlink ref="D9" location="'CUADRO N°1 '!A1" tooltip="Índice de provisiones de riesgo de crédito por tipo de colocaciones y Exposición de créditos contingentes (Cuadro N°1 )" display="Índice de provisiones de riesgo de crédito por tipo de colocaciones y Exposición de créditos contingentes (Cuadro N°1 )"/>
    <hyperlink ref="D11" location="'CUADRO N°2'!A1" tooltip="Índice de provisiones de las Colocaciones (Cuadro N°2)" display="Índice de provisiones de las Colocaciones (Cuadro N°2)"/>
    <hyperlink ref="D13" location="'CUADRO N°3'!A1" tooltip="Índice de provisiones por grupo de clasificación (Cuadro N°3)" display="Índice de provisiones por grupo de clasificación (Cuadro N°3)"/>
    <hyperlink ref="D15" location="'CUADRO N°4'!A1" tooltip="Índice de provisiones de riesgo de crédito y composición por productos (Cuadro N°4)" display="Índice de provisiones de riesgo de crédito y composición por productos (Cuadro N°4)"/>
    <hyperlink ref="D17" location="'CUADRO N°5'!A1" tooltip="Índice de provisiones de riesgo de crédito y composición por productos Colocaciones Comerciales evaluadas individualmente (Cuadro N°5)" display="Índice de provisiones de riesgo de crédito y composición por productos Colocaciones Comerciales evaluadas individualmente (Cuadro N°5)"/>
    <hyperlink ref="D19" location="'CUADRO N°6'!A1" tooltip="Índice de provisiones de riesgo de crédito y composición por productos de las Colocaciones Comerciales evaluadas individualmente cartera normal (Cuadro N°6)" display="Índice de provisiones de riesgo de crédito y composición por productos de las Colocaciones Comerciales evaluadas individualmente cartera normal (Cuadro N°6)"/>
    <hyperlink ref="D21" location="'CUADRO N°7'!A1" tooltip="Índice de provisiones de riesgo de crédito y composición por productos de las Colocaciones Comerciales evaluadas individualmente cartera subéstandar (Cuadro N°7)" display="Índice de provisiones de riesgo de crédito y composición por productos de las Colocaciones Comerciales evaluadas individualmente cartera subéstandar (Cuadro N°7)"/>
    <hyperlink ref="D23" location="'CUADRO N°8'!A1" tooltip="Índice de provisiones de riesgo de crédito y composición por productos de las Colocaciones Comerciales evaluadas individualmente cartera en incumplimiento (Cuadro N°8)" display="Índice de provisiones de riesgo de crédito y composición por productos de las Colocaciones Comerciales evaluadas individualmente cartera en incumplimiento (Cuadro N°8)"/>
    <hyperlink ref="D25" location="'CUADRO N°9'!A1" tooltip="Estructura de clasificación de Riesgo de las Colocaciones Comerciales evaluadas individualmente (Cuadro N°9)" display="Estructura de clasificación de Riesgo de las Colocaciones Comerciales evaluadas individualmente (Cuadro N°9)"/>
    <hyperlink ref="D27" location="'CUADRO N°10'!A1" tooltip="Estructura de clasificación de Riesgo de los Créditos Comerciales evaluados individualmente (Cuadro N°10)" display="Estructura de clasificación de Riesgo de los Créditos Comerciales evaluados individualmente (Cuadro N°10)"/>
    <hyperlink ref="D29" location="'CUADRO N°11'!A1" tooltip="Estructura de clasificación de Riesgo de las operaciones de leasing Comerciales evaluadas individualmente (Cuadro N°11)" display="Estructura de clasificación de Riesgo de las operaciones de leasing Comerciales evaluadas individualmente (Cuadro N°11)"/>
    <hyperlink ref="D31" location="'CUADRO N°12'!A1" tooltip="Estructura de clasificación de Riesgo de las operaciones de factoraje evaluadas individualmente (Cuadro N°12)" display="Estructura de clasificación de Riesgo de las operaciones de factoraje evaluadas individualmente (Cuadro N°12)"/>
    <hyperlink ref="D33" location="'CUADRO N°13'!A1" tooltip="Índice de provisiones por categoría de Riesgo de las Colocaciones Comerciales evaluadas individualmente (Cuadro N°13)" display="Índice de provisiones por categoría de Riesgo de las Colocaciones Comerciales evaluadas individualmente (Cuadro N°13)"/>
    <hyperlink ref="D35" location="'CUADRO N°14'!A1" tooltip="Índice de provisiones por categoría de Riesgo de los Créditos Comerciales evaluados individualmente (Cuadro N°14)" display="Índice de provisiones por categoría de Riesgo de los Créditos Comerciales evaluados individualmente (Cuadro N°14)"/>
    <hyperlink ref="D37" location="'CUADRO N°15'!A1" tooltip="Índice de provisiones por categoría de Riesgo de las operaciones de leasing Comerciales evaluadas individualmente (Cuadro N°15)" display="Índice de provisiones por categoría de Riesgo de las operaciones de leasing Comerciales evaluadas individualmente (Cuadro N°15)"/>
    <hyperlink ref="D39" location="'CUADRO N°16'!A1" tooltip="Índice de provisiones por categoría de Riesgo de las operaciones de factoraje evaluadas individualmente (Cuadro N°16)" display="Índice de provisiones por categoría de Riesgo de las operaciones de factoraje evaluadas individualmente (Cuadro N°16)"/>
    <hyperlink ref="D41" location="'CUADRO N°17'!A1" tooltip="Índice de provisiones de riesgo de crédito y composición por producto de las Colocaciones Comerciales evaluadas grupalmente (Cuadro N°17)" display="Índice de provisiones de riesgo de crédito y composición por producto de las Colocaciones Comerciales evaluadas grupalmente (Cuadro N°17)"/>
    <hyperlink ref="D43" location="'CUADRO N°18'!A1" tooltip="Índice de provisiones de riesgo de crédito y composición por producto de las Colocaciones Comerciales evaluadas grupalmente cartera normal (Cuadro N°18)" display="Índice de provisiones de riesgo de crédito y composición por producto de las Colocaciones Comerciales evaluadas grupalmente cartera normal (Cuadro N°18)"/>
    <hyperlink ref="D45" location="'CUADRO N°19'!A1" tooltip="Índice de provisiones de riesgo de crédito y composición por producto de las Colocaciones Comerciales evaluadas grupalmente cartera en incumplimiento (Cuadro N°19)" display="Índice de provisiones de riesgo de crédito y composición por producto de las Colocaciones Comerciales evaluadas grupalmente cartera en incumplimiento (Cuadro N°19)"/>
    <hyperlink ref="D47" location="'CUADRO N°20'!A1" tooltip="Índice de provisiones de riesgo de crédito por grupo de clasificación (Cuadro N°20)" display="Índice de provisiones de riesgo de crédito por grupo de clasificación (Cuadro N°20)"/>
    <hyperlink ref="D49" location="'CUADRO N°21'!A1" tooltip="Índice de provisiones de riesgo de crédito y composición por productos (Cuadro N°21)" display="Índice de provisiones de riesgo de crédito y composición por productos (Cuadro N°21)"/>
    <hyperlink ref="D51" location="'CUADRO N°22'!A1" tooltip="Índice de provisiones de riesgo de crédito y apertura de los Créditos de consumo por producto (Cuadro N°22)" display="Índice de provisiones de riesgo de crédito y apertura de los Créditos de consumo por producto (Cuadro N°22)"/>
    <hyperlink ref="D53" location="'CUADRO N°23'!A1" tooltip="Índice de provisiones de riesgo de crédito y composición de las Colocaciones de consumo por producto sin las divisiones especializadas de Crédito (Cuadro N°23)" display="Índice de provisiones de riesgo de crédito y composición de las Colocaciones de consumo por producto sin las divisiones especializadas de Crédito (Cuadro N°23)"/>
    <hyperlink ref="D55" location="'CUADRO N°24'!A1" tooltip="Índice de provisiones de riesgo de crédito por grupo de clasificación (Cuadro N°24)" display="Índice de provisiones de riesgo de crédito por grupo de clasificación (Cuadro N°24)"/>
    <hyperlink ref="D57" location="'CUADRO N°24'!A1" tooltip="Índice de provisiones de riesgo de crédito y composición por productos  (Cuadro N°25)" display="Índice de provisiones de riesgo de crédito y composición por productos  (Cuadro N°25)"/>
    <hyperlink ref="D59" location="'CUADRO N°26'!A1" tooltip="Índice de provisiones de riesgo de crédito por grupo de clasificación del rubro Adeudado por Bancos (Cuadro N°26)" display="Índice de provisiones de riesgo de crédito por grupo de clasificación del rubro Adeudado por Bancos (Cuadro N°26)"/>
    <hyperlink ref="D61" location="'CUADRO N°27'!A1" tooltip="Estructura de clasificación de Riesgo del rubro Adeudado por Bancos (Cuadro N°27)" display="Estructura de clasificación de Riesgo del rubro Adeudado por Bancos (Cuadro N°27)"/>
    <hyperlink ref="D63" location="'CUADRO N°28'!A1" tooltip="Índice de provisiones por categoría de Riesgo del rubro Adeudado por Bancos (Cuadro N°28)" display="Índice de provisiones por categoría de Riesgo del rubro Adeudado por Bancos (Cuadro N°28)"/>
    <hyperlink ref="D65" location="'CUADRO N°29'!A1" tooltip="Índice de provisiones de la Exposición de Créditos contingentes (Cuadro N°29)" display="Índice de provisiones de la Exposición de Créditos contingentes (Cuadro N°29)"/>
    <hyperlink ref="D67" location="'CUADRO N°30'!A1" tooltip="Exposición de Créditos contingentes con evaluación individual (Cuadro N°30)" display="Exposición de Créditos contingentes con evaluación individual (Cuadro N°30)"/>
    <hyperlink ref="D69" location="'CUADRO N°31'!A1" tooltip="Estructura de clasificación de Riesgo de la Exposición de los Créditos contingentes evaluados individualmente (Cuadro N°31)" display="Estructura de clasificación de Riesgo de la Exposición de los Créditos contingentes evaluados individualmente (Cuadro N°31)"/>
    <hyperlink ref="D71" location="'CUADRO N°32'!A1" tooltip="Índice de provisiones por categoría de Riesgo de la Exposición de los Créditos contingentes evaluados individualmente (Cuadro N°32)" display="Índice de provisiones por categoría de Riesgo de la Exposición de los Créditos contingentes evaluados individualmente (Cuadro N°32)"/>
    <hyperlink ref="D73" location="'CUADRO N°33'!A1" tooltip="Exposición de Créditos contingentes Comerciales con evaluación grupal (Cuadro N°33)" display="Exposición de Créditos contingentes Comerciales con evaluación grupal (Cuadro N°33)"/>
    <hyperlink ref="D75" location="'CUADRO N°34'!A1" tooltip="Exposición de Créditos contingentes Personas (Consumo y Vivienda) con evaluación grupal (Cuadro N°34)" display="Exposición de Créditos contingentes Personas (Consumo y Vivienda) con evaluación grupal (Cuadro N°34)"/>
    <hyperlink ref="D77" location="'CUADRO N°35'!A1" tooltip="Índice de provisiones de riesgo de crédito exposición de Créditos contingentes por productos (Cuadro N°35)" display="Índice de provisiones de riesgo de crédito exposición de Créditos contingentes por productos (Cuadro N°35)"/>
    <hyperlink ref="D79" location="'CUADRO N°36'!A1" tooltip="Índice  de provisiones de riesgo de crédito y composición de las Colocaciones (Cuadro N°36)" display="Índice  de provisiones de riesgo de crédito y composición de las Colocaciones (Cuadro N°36)"/>
    <hyperlink ref="D81" location="'CUADRO N°37'!A1" tooltip="Índice de provisiones de riesgo de crédito y apertura de los Créditos de consumo por producto (División especializada) (Cuadro N°37)" display="Índice de provisiones de riesgo de crédito y apertura de los Créditos de consumo por producto (División especializada) (Cuadro N°37)"/>
    <hyperlink ref="D83" location="'CUADRO N°38'!A1" tooltip="Índice de provisiones de riesgo de crédito exposición de Créditos contingentes (Cuadro N°38)" display="Índice de provisiones de riesgo de crédito exposición de Créditos contingentes (Cuadro N°38)"/>
  </hyperlinks>
  <printOptions/>
  <pageMargins left="0.31" right="0.36" top="0.32" bottom="0.36" header="0" footer="0"/>
  <pageSetup fitToHeight="1" fitToWidth="1" horizontalDpi="600" verticalDpi="600" orientation="portrait" scale="61" r:id="rId2"/>
  <drawing r:id="rId1"/>
</worksheet>
</file>

<file path=xl/worksheets/sheet10.xml><?xml version="1.0" encoding="utf-8"?>
<worksheet xmlns="http://schemas.openxmlformats.org/spreadsheetml/2006/main" xmlns:r="http://schemas.openxmlformats.org/officeDocument/2006/relationships">
  <sheetPr>
    <tabColor indexed="41"/>
  </sheetPr>
  <dimension ref="B1:W53"/>
  <sheetViews>
    <sheetView showGridLines="0" zoomScale="80" zoomScaleNormal="80" zoomScalePageLayoutView="0" workbookViewId="0" topLeftCell="A36">
      <selection activeCell="A1" sqref="A1"/>
    </sheetView>
  </sheetViews>
  <sheetFormatPr defaultColWidth="11.57421875" defaultRowHeight="15"/>
  <cols>
    <col min="1" max="1" width="3.421875" style="53" customWidth="1"/>
    <col min="2" max="2" width="33.140625" style="53" customWidth="1"/>
    <col min="3" max="3" width="2.421875" style="53" customWidth="1"/>
    <col min="4" max="19" width="8.00390625" style="53" customWidth="1"/>
    <col min="20" max="20" width="10.28125" style="53" customWidth="1"/>
    <col min="21" max="21" width="2.7109375" style="53" customWidth="1"/>
    <col min="22" max="22" width="23.28125" style="53" customWidth="1"/>
    <col min="23" max="23" width="3.57421875" style="53" customWidth="1"/>
    <col min="24" max="26" width="11.421875" style="53" customWidth="1"/>
    <col min="27" max="16384" width="11.57421875" style="53" customWidth="1"/>
  </cols>
  <sheetData>
    <row r="1" ht="12.75">
      <c r="B1" s="30" t="s">
        <v>42</v>
      </c>
    </row>
    <row r="2" spans="2:23" s="52" customFormat="1" ht="15.75">
      <c r="B2" s="198" t="s">
        <v>181</v>
      </c>
      <c r="C2" s="198"/>
      <c r="D2" s="198"/>
      <c r="E2" s="198"/>
      <c r="F2" s="198"/>
      <c r="G2" s="198"/>
      <c r="H2" s="198"/>
      <c r="I2" s="198"/>
      <c r="J2" s="198"/>
      <c r="K2" s="198"/>
      <c r="L2" s="198"/>
      <c r="M2" s="198"/>
      <c r="N2" s="198"/>
      <c r="O2" s="198"/>
      <c r="P2" s="198"/>
      <c r="Q2" s="198"/>
      <c r="R2" s="198"/>
      <c r="S2" s="198"/>
      <c r="T2" s="198"/>
      <c r="U2" s="198"/>
      <c r="V2" s="198"/>
      <c r="W2" s="74"/>
    </row>
    <row r="3" spans="2:23" s="52" customFormat="1" ht="16.5" thickBot="1">
      <c r="B3" s="100"/>
      <c r="C3" s="100"/>
      <c r="D3" s="100"/>
      <c r="E3" s="100"/>
      <c r="F3" s="100"/>
      <c r="G3" s="100"/>
      <c r="H3" s="100"/>
      <c r="I3" s="100"/>
      <c r="J3" s="100"/>
      <c r="K3" s="100"/>
      <c r="L3" s="100"/>
      <c r="M3" s="100"/>
      <c r="N3" s="100"/>
      <c r="O3" s="100"/>
      <c r="P3" s="100"/>
      <c r="Q3" s="100"/>
      <c r="R3" s="100"/>
      <c r="S3" s="100"/>
      <c r="T3" s="100"/>
      <c r="U3" s="100"/>
      <c r="V3" s="100"/>
      <c r="W3" s="74"/>
    </row>
    <row r="4" spans="2:23" s="52" customFormat="1" ht="16.5" thickBot="1">
      <c r="B4" s="227" t="s">
        <v>121</v>
      </c>
      <c r="C4" s="228"/>
      <c r="D4" s="228"/>
      <c r="E4" s="228"/>
      <c r="F4" s="228"/>
      <c r="G4" s="228"/>
      <c r="H4" s="228"/>
      <c r="I4" s="228"/>
      <c r="J4" s="228"/>
      <c r="K4" s="228"/>
      <c r="L4" s="228"/>
      <c r="M4" s="228"/>
      <c r="N4" s="228"/>
      <c r="O4" s="228"/>
      <c r="P4" s="228"/>
      <c r="Q4" s="228"/>
      <c r="R4" s="228"/>
      <c r="S4" s="228"/>
      <c r="T4" s="228"/>
      <c r="U4" s="228"/>
      <c r="V4" s="229"/>
      <c r="W4" s="74"/>
    </row>
    <row r="5" spans="2:23" s="52" customFormat="1" ht="16.5" thickBot="1">
      <c r="B5" s="100"/>
      <c r="C5" s="100"/>
      <c r="D5" s="100"/>
      <c r="E5" s="100"/>
      <c r="F5" s="100"/>
      <c r="G5" s="100"/>
      <c r="H5" s="100"/>
      <c r="I5" s="100"/>
      <c r="J5" s="100"/>
      <c r="K5" s="100"/>
      <c r="L5" s="100"/>
      <c r="M5" s="100"/>
      <c r="N5" s="100"/>
      <c r="O5" s="100"/>
      <c r="P5" s="100"/>
      <c r="Q5" s="100"/>
      <c r="R5" s="100"/>
      <c r="S5" s="100"/>
      <c r="T5" s="100"/>
      <c r="U5" s="100"/>
      <c r="V5" s="100"/>
      <c r="W5" s="74"/>
    </row>
    <row r="6" spans="2:23" s="52" customFormat="1" ht="29.25" customHeight="1" thickBot="1">
      <c r="B6" s="227" t="s">
        <v>374</v>
      </c>
      <c r="C6" s="228"/>
      <c r="D6" s="228"/>
      <c r="E6" s="228"/>
      <c r="F6" s="228"/>
      <c r="G6" s="228"/>
      <c r="H6" s="228"/>
      <c r="I6" s="228"/>
      <c r="J6" s="228"/>
      <c r="K6" s="228"/>
      <c r="L6" s="228"/>
      <c r="M6" s="228"/>
      <c r="N6" s="228"/>
      <c r="O6" s="228"/>
      <c r="P6" s="228"/>
      <c r="Q6" s="228"/>
      <c r="R6" s="228"/>
      <c r="S6" s="228"/>
      <c r="T6" s="228"/>
      <c r="U6" s="228"/>
      <c r="V6" s="229"/>
      <c r="W6" s="116"/>
    </row>
    <row r="7" s="52" customFormat="1" ht="11.25" customHeight="1"/>
    <row r="8" s="52" customFormat="1" ht="11.25" customHeight="1" thickBot="1"/>
    <row r="9" spans="2:22" s="52" customFormat="1" ht="12.75">
      <c r="B9" s="230" t="s">
        <v>50</v>
      </c>
      <c r="C9" s="117"/>
      <c r="D9" s="254" t="s">
        <v>111</v>
      </c>
      <c r="E9" s="255"/>
      <c r="F9" s="255"/>
      <c r="G9" s="255"/>
      <c r="H9" s="255"/>
      <c r="I9" s="256"/>
      <c r="J9" s="260" t="s">
        <v>112</v>
      </c>
      <c r="K9" s="261"/>
      <c r="L9" s="261"/>
      <c r="M9" s="262"/>
      <c r="N9" s="260" t="s">
        <v>113</v>
      </c>
      <c r="O9" s="261"/>
      <c r="P9" s="261"/>
      <c r="Q9" s="261"/>
      <c r="R9" s="261"/>
      <c r="S9" s="262"/>
      <c r="T9" s="230" t="s">
        <v>182</v>
      </c>
      <c r="U9" s="83"/>
      <c r="V9" s="92" t="s">
        <v>183</v>
      </c>
    </row>
    <row r="10" spans="2:22" s="52" customFormat="1" ht="13.5" thickBot="1">
      <c r="B10" s="251"/>
      <c r="C10" s="117"/>
      <c r="D10" s="257"/>
      <c r="E10" s="258"/>
      <c r="F10" s="258"/>
      <c r="G10" s="258"/>
      <c r="H10" s="258"/>
      <c r="I10" s="259"/>
      <c r="J10" s="263"/>
      <c r="K10" s="264"/>
      <c r="L10" s="264"/>
      <c r="M10" s="265"/>
      <c r="N10" s="263"/>
      <c r="O10" s="264"/>
      <c r="P10" s="264"/>
      <c r="Q10" s="264"/>
      <c r="R10" s="264"/>
      <c r="S10" s="265"/>
      <c r="T10" s="251"/>
      <c r="U10" s="83"/>
      <c r="V10" s="84" t="s">
        <v>108</v>
      </c>
    </row>
    <row r="11" spans="2:22" s="52" customFormat="1" ht="12.75">
      <c r="B11" s="251"/>
      <c r="C11" s="40"/>
      <c r="D11" s="252" t="s">
        <v>184</v>
      </c>
      <c r="E11" s="252" t="s">
        <v>185</v>
      </c>
      <c r="F11" s="252" t="s">
        <v>186</v>
      </c>
      <c r="G11" s="252" t="s">
        <v>187</v>
      </c>
      <c r="H11" s="252" t="s">
        <v>188</v>
      </c>
      <c r="I11" s="252" t="s">
        <v>189</v>
      </c>
      <c r="J11" s="252" t="s">
        <v>190</v>
      </c>
      <c r="K11" s="252" t="s">
        <v>191</v>
      </c>
      <c r="L11" s="252" t="s">
        <v>192</v>
      </c>
      <c r="M11" s="252" t="s">
        <v>193</v>
      </c>
      <c r="N11" s="252" t="s">
        <v>194</v>
      </c>
      <c r="O11" s="252" t="s">
        <v>195</v>
      </c>
      <c r="P11" s="252" t="s">
        <v>196</v>
      </c>
      <c r="Q11" s="252" t="s">
        <v>197</v>
      </c>
      <c r="R11" s="252" t="s">
        <v>198</v>
      </c>
      <c r="S11" s="252" t="s">
        <v>199</v>
      </c>
      <c r="T11" s="251" t="s">
        <v>182</v>
      </c>
      <c r="U11" s="83"/>
      <c r="V11" s="84" t="s">
        <v>200</v>
      </c>
    </row>
    <row r="12" spans="2:22" s="52" customFormat="1" ht="13.5" thickBot="1">
      <c r="B12" s="223"/>
      <c r="C12" s="102"/>
      <c r="D12" s="253"/>
      <c r="E12" s="253"/>
      <c r="F12" s="253"/>
      <c r="G12" s="253"/>
      <c r="H12" s="253"/>
      <c r="I12" s="253"/>
      <c r="J12" s="253"/>
      <c r="K12" s="253"/>
      <c r="L12" s="253"/>
      <c r="M12" s="253"/>
      <c r="N12" s="253"/>
      <c r="O12" s="253"/>
      <c r="P12" s="253"/>
      <c r="Q12" s="253"/>
      <c r="R12" s="253"/>
      <c r="S12" s="253"/>
      <c r="T12" s="223"/>
      <c r="U12" s="83"/>
      <c r="V12" s="85" t="s">
        <v>201</v>
      </c>
    </row>
    <row r="13" spans="2:22" s="52" customFormat="1" ht="12.75">
      <c r="B13" s="50"/>
      <c r="C13" s="102"/>
      <c r="D13" s="118"/>
      <c r="E13" s="118"/>
      <c r="F13" s="118"/>
      <c r="G13" s="118"/>
      <c r="H13" s="118"/>
      <c r="I13" s="118"/>
      <c r="J13" s="118"/>
      <c r="K13" s="118"/>
      <c r="L13" s="118"/>
      <c r="M13" s="118"/>
      <c r="N13" s="118"/>
      <c r="O13" s="118"/>
      <c r="P13" s="118"/>
      <c r="Q13" s="118"/>
      <c r="R13" s="118"/>
      <c r="S13" s="118"/>
      <c r="T13" s="50"/>
      <c r="U13" s="83"/>
      <c r="V13" s="112"/>
    </row>
    <row r="14" spans="4:23" s="52" customFormat="1" ht="13.5" thickBot="1">
      <c r="D14" s="119"/>
      <c r="E14" s="119"/>
      <c r="F14" s="119"/>
      <c r="G14" s="119"/>
      <c r="H14" s="119"/>
      <c r="I14" s="119"/>
      <c r="J14" s="119"/>
      <c r="K14" s="119"/>
      <c r="L14" s="119"/>
      <c r="M14" s="119"/>
      <c r="N14" s="119"/>
      <c r="O14" s="119"/>
      <c r="P14" s="119"/>
      <c r="Q14" s="119"/>
      <c r="R14" s="119"/>
      <c r="S14" s="119"/>
      <c r="T14" s="119"/>
      <c r="U14" s="120"/>
      <c r="V14" s="119"/>
      <c r="W14" s="121"/>
    </row>
    <row r="15" spans="2:23" ht="12.75">
      <c r="B15" s="55" t="s">
        <v>67</v>
      </c>
      <c r="C15" s="109"/>
      <c r="D15" s="57">
        <v>0.012215098262850409</v>
      </c>
      <c r="E15" s="57">
        <v>4.405098703968932</v>
      </c>
      <c r="F15" s="57">
        <v>16.58704686795759</v>
      </c>
      <c r="G15" s="57">
        <v>48.26912670271285</v>
      </c>
      <c r="H15" s="57">
        <v>12.855950366035925</v>
      </c>
      <c r="I15" s="57">
        <v>12.671227137832016</v>
      </c>
      <c r="J15" s="57">
        <v>2.6656562140814124</v>
      </c>
      <c r="K15" s="57">
        <v>0.2421196619778041</v>
      </c>
      <c r="L15" s="57">
        <v>0.8972783856935522</v>
      </c>
      <c r="M15" s="57">
        <v>0.010137721044665902</v>
      </c>
      <c r="N15" s="57">
        <v>0.44179501475161514</v>
      </c>
      <c r="O15" s="57">
        <v>0.05525766695161727</v>
      </c>
      <c r="P15" s="57">
        <v>0.311390487668547</v>
      </c>
      <c r="Q15" s="57">
        <v>0.2904564251756467</v>
      </c>
      <c r="R15" s="57">
        <v>0.18183102266713422</v>
      </c>
      <c r="S15" s="57">
        <v>0.10341252321784139</v>
      </c>
      <c r="T15" s="57">
        <v>100</v>
      </c>
      <c r="U15" s="87"/>
      <c r="V15" s="57">
        <v>1.4616954554148058</v>
      </c>
      <c r="W15" s="87"/>
    </row>
    <row r="16" spans="2:23" ht="12.75">
      <c r="B16" s="59" t="s">
        <v>68</v>
      </c>
      <c r="C16" s="109"/>
      <c r="D16" s="60">
        <v>4.530475899347668</v>
      </c>
      <c r="E16" s="60">
        <v>19.794082704394437</v>
      </c>
      <c r="F16" s="60">
        <v>35.66666064771952</v>
      </c>
      <c r="G16" s="60">
        <v>21.78176267036587</v>
      </c>
      <c r="H16" s="60">
        <v>10.054496382743812</v>
      </c>
      <c r="I16" s="60">
        <v>4.831638171644712</v>
      </c>
      <c r="J16" s="60">
        <v>0.8041338036783777</v>
      </c>
      <c r="K16" s="60">
        <v>1.1222675137457168</v>
      </c>
      <c r="L16" s="60">
        <v>0.23450236005741346</v>
      </c>
      <c r="M16" s="60">
        <v>0.016416469590764763</v>
      </c>
      <c r="N16" s="60">
        <v>0.1633956414198878</v>
      </c>
      <c r="O16" s="60">
        <v>0.029327641397671526</v>
      </c>
      <c r="P16" s="60">
        <v>0.48845628859814394</v>
      </c>
      <c r="Q16" s="60">
        <v>0.18204479990749056</v>
      </c>
      <c r="R16" s="60">
        <v>0.08753403603965355</v>
      </c>
      <c r="S16" s="60">
        <v>0.21280496934885643</v>
      </c>
      <c r="T16" s="60">
        <v>100</v>
      </c>
      <c r="U16" s="87"/>
      <c r="V16" s="60">
        <v>1.1997483089293783</v>
      </c>
      <c r="W16" s="87"/>
    </row>
    <row r="17" spans="2:23" ht="12.75">
      <c r="B17" s="59" t="s">
        <v>69</v>
      </c>
      <c r="C17" s="109"/>
      <c r="D17" s="60">
        <v>0</v>
      </c>
      <c r="E17" s="60">
        <v>12.412143280132842</v>
      </c>
      <c r="F17" s="60">
        <v>29.646838439447404</v>
      </c>
      <c r="G17" s="60">
        <v>20.65064148948055</v>
      </c>
      <c r="H17" s="60">
        <v>7.000985881001166</v>
      </c>
      <c r="I17" s="60">
        <v>30.289390909938042</v>
      </c>
      <c r="J17" s="60">
        <v>0</v>
      </c>
      <c r="K17" s="60">
        <v>0</v>
      </c>
      <c r="L17" s="60">
        <v>0</v>
      </c>
      <c r="M17" s="60">
        <v>0</v>
      </c>
      <c r="N17" s="60">
        <v>0</v>
      </c>
      <c r="O17" s="60">
        <v>0</v>
      </c>
      <c r="P17" s="60">
        <v>0</v>
      </c>
      <c r="Q17" s="60">
        <v>0</v>
      </c>
      <c r="R17" s="60">
        <v>0</v>
      </c>
      <c r="S17" s="60">
        <v>0</v>
      </c>
      <c r="T17" s="60">
        <v>100</v>
      </c>
      <c r="U17" s="87"/>
      <c r="V17" s="60">
        <v>0.4981304311025141</v>
      </c>
      <c r="W17" s="87"/>
    </row>
    <row r="18" spans="2:23" ht="12.75">
      <c r="B18" s="59" t="s">
        <v>70</v>
      </c>
      <c r="C18" s="86"/>
      <c r="D18" s="60">
        <v>0</v>
      </c>
      <c r="E18" s="60">
        <v>2.840836796725225</v>
      </c>
      <c r="F18" s="60">
        <v>39.621553249669404</v>
      </c>
      <c r="G18" s="60">
        <v>27.198493604291823</v>
      </c>
      <c r="H18" s="60">
        <v>13.749760607343052</v>
      </c>
      <c r="I18" s="60">
        <v>14.161450018276353</v>
      </c>
      <c r="J18" s="60">
        <v>1.0583878739371706</v>
      </c>
      <c r="K18" s="60">
        <v>0.6937216773563941</v>
      </c>
      <c r="L18" s="60">
        <v>0</v>
      </c>
      <c r="M18" s="60">
        <v>0.0009172868969852198</v>
      </c>
      <c r="N18" s="60">
        <v>0</v>
      </c>
      <c r="O18" s="60">
        <v>0</v>
      </c>
      <c r="P18" s="60">
        <v>0</v>
      </c>
      <c r="Q18" s="60">
        <v>0</v>
      </c>
      <c r="R18" s="60">
        <v>0.18585870356129883</v>
      </c>
      <c r="S18" s="60">
        <v>0.4890201819422942</v>
      </c>
      <c r="T18" s="60">
        <v>100</v>
      </c>
      <c r="U18" s="87"/>
      <c r="V18" s="60">
        <v>1.4926884921656076</v>
      </c>
      <c r="W18" s="87"/>
    </row>
    <row r="19" spans="2:23" ht="12.75">
      <c r="B19" s="59" t="s">
        <v>115</v>
      </c>
      <c r="C19" s="86"/>
      <c r="D19" s="60">
        <v>0.22960677589946085</v>
      </c>
      <c r="E19" s="60">
        <v>19.9052472873927</v>
      </c>
      <c r="F19" s="60">
        <v>18.57177591067752</v>
      </c>
      <c r="G19" s="60">
        <v>22.370315804767475</v>
      </c>
      <c r="H19" s="60">
        <v>23.334703630093234</v>
      </c>
      <c r="I19" s="60">
        <v>11.852909729625742</v>
      </c>
      <c r="J19" s="60">
        <v>0.6323837203922412</v>
      </c>
      <c r="K19" s="60">
        <v>0.34330156842032383</v>
      </c>
      <c r="L19" s="60">
        <v>0.03233646781008495</v>
      </c>
      <c r="M19" s="60">
        <v>0.44995962286025637</v>
      </c>
      <c r="N19" s="60">
        <v>0.30903392785557504</v>
      </c>
      <c r="O19" s="60">
        <v>0.31084406958052396</v>
      </c>
      <c r="P19" s="60">
        <v>0.08582768536254633</v>
      </c>
      <c r="Q19" s="60">
        <v>0.49668602281649504</v>
      </c>
      <c r="R19" s="60">
        <v>0.9233145071133542</v>
      </c>
      <c r="S19" s="60">
        <v>0.15175326933246883</v>
      </c>
      <c r="T19" s="60">
        <v>100</v>
      </c>
      <c r="U19" s="87"/>
      <c r="V19" s="60">
        <v>2.19631968632099</v>
      </c>
      <c r="W19" s="87"/>
    </row>
    <row r="20" spans="2:23" ht="12.75">
      <c r="B20" s="59" t="s">
        <v>116</v>
      </c>
      <c r="C20" s="86"/>
      <c r="D20" s="60">
        <v>2.2123370497876835</v>
      </c>
      <c r="E20" s="60">
        <v>12.470431465368963</v>
      </c>
      <c r="F20" s="60">
        <v>28.56612456516746</v>
      </c>
      <c r="G20" s="60">
        <v>21.618959831104505</v>
      </c>
      <c r="H20" s="60">
        <v>19.18932844576936</v>
      </c>
      <c r="I20" s="60">
        <v>7.277616387719784</v>
      </c>
      <c r="J20" s="60">
        <v>3.849515219922275</v>
      </c>
      <c r="K20" s="60">
        <v>2.0801862292019475</v>
      </c>
      <c r="L20" s="60">
        <v>0.23115714335115134</v>
      </c>
      <c r="M20" s="60">
        <v>0.31531313938934363</v>
      </c>
      <c r="N20" s="60">
        <v>0.48725952741342893</v>
      </c>
      <c r="O20" s="60">
        <v>0.30766126893184687</v>
      </c>
      <c r="P20" s="60">
        <v>0.14698688829274922</v>
      </c>
      <c r="Q20" s="60">
        <v>0.1556949953669606</v>
      </c>
      <c r="R20" s="60">
        <v>0.6568109492597721</v>
      </c>
      <c r="S20" s="60">
        <v>0.4346168939527714</v>
      </c>
      <c r="T20" s="60">
        <v>100</v>
      </c>
      <c r="U20" s="87"/>
      <c r="V20" s="60">
        <v>1.9083608094223923</v>
      </c>
      <c r="W20" s="87"/>
    </row>
    <row r="21" spans="2:23" ht="12.75">
      <c r="B21" s="61" t="s">
        <v>73</v>
      </c>
      <c r="C21" s="86"/>
      <c r="D21" s="62">
        <v>0</v>
      </c>
      <c r="E21" s="62">
        <v>0</v>
      </c>
      <c r="F21" s="62">
        <v>58.270579555049316</v>
      </c>
      <c r="G21" s="62">
        <v>32.73888321965416</v>
      </c>
      <c r="H21" s="62">
        <v>1.8849121648324811</v>
      </c>
      <c r="I21" s="62">
        <v>4.407792680376304</v>
      </c>
      <c r="J21" s="62">
        <v>0.12683079790493698</v>
      </c>
      <c r="K21" s="62">
        <v>0</v>
      </c>
      <c r="L21" s="62">
        <v>0</v>
      </c>
      <c r="M21" s="62">
        <v>0</v>
      </c>
      <c r="N21" s="62">
        <v>0</v>
      </c>
      <c r="O21" s="62">
        <v>0</v>
      </c>
      <c r="P21" s="62">
        <v>0</v>
      </c>
      <c r="Q21" s="62">
        <v>0</v>
      </c>
      <c r="R21" s="62">
        <v>0</v>
      </c>
      <c r="S21" s="62">
        <v>2.5710015821827934</v>
      </c>
      <c r="T21" s="62">
        <v>100</v>
      </c>
      <c r="U21" s="87"/>
      <c r="V21" s="62">
        <v>3.2681426808398757</v>
      </c>
      <c r="W21" s="87"/>
    </row>
    <row r="22" spans="2:23" ht="12.75">
      <c r="B22" s="61" t="s">
        <v>74</v>
      </c>
      <c r="C22" s="86"/>
      <c r="D22" s="62">
        <v>3.899926539214805</v>
      </c>
      <c r="E22" s="62">
        <v>19.738186319923102</v>
      </c>
      <c r="F22" s="62">
        <v>18.485237165817132</v>
      </c>
      <c r="G22" s="62">
        <v>27.357399052424093</v>
      </c>
      <c r="H22" s="62">
        <v>15.080423979021102</v>
      </c>
      <c r="I22" s="62">
        <v>8.82667224819335</v>
      </c>
      <c r="J22" s="62">
        <v>2.7912698414346733</v>
      </c>
      <c r="K22" s="62">
        <v>0.28132306707524735</v>
      </c>
      <c r="L22" s="62">
        <v>1.001125895834345</v>
      </c>
      <c r="M22" s="62">
        <v>0.5767595779539827</v>
      </c>
      <c r="N22" s="62">
        <v>0.14587279259260952</v>
      </c>
      <c r="O22" s="62">
        <v>0.04119656733131241</v>
      </c>
      <c r="P22" s="62">
        <v>1.0510987497663349</v>
      </c>
      <c r="Q22" s="62">
        <v>0.20153948648873438</v>
      </c>
      <c r="R22" s="62">
        <v>0.249411264024173</v>
      </c>
      <c r="S22" s="62">
        <v>0.2725574529050041</v>
      </c>
      <c r="T22" s="62">
        <v>100</v>
      </c>
      <c r="U22" s="87"/>
      <c r="V22" s="62">
        <v>2.190586407372088</v>
      </c>
      <c r="W22" s="87"/>
    </row>
    <row r="23" spans="2:23" ht="12.75">
      <c r="B23" s="61" t="s">
        <v>75</v>
      </c>
      <c r="C23" s="86"/>
      <c r="D23" s="62">
        <v>0</v>
      </c>
      <c r="E23" s="62">
        <v>0.06848214868448513</v>
      </c>
      <c r="F23" s="62">
        <v>28.52920165914521</v>
      </c>
      <c r="G23" s="62">
        <v>25.381928847039397</v>
      </c>
      <c r="H23" s="62">
        <v>17.41335283699477</v>
      </c>
      <c r="I23" s="62">
        <v>6.036678646411924</v>
      </c>
      <c r="J23" s="62">
        <v>3.4185313089776597</v>
      </c>
      <c r="K23" s="62">
        <v>14.246061083271094</v>
      </c>
      <c r="L23" s="62">
        <v>0</v>
      </c>
      <c r="M23" s="62">
        <v>0</v>
      </c>
      <c r="N23" s="62">
        <v>0</v>
      </c>
      <c r="O23" s="62">
        <v>0</v>
      </c>
      <c r="P23" s="62">
        <v>0</v>
      </c>
      <c r="Q23" s="62">
        <v>0</v>
      </c>
      <c r="R23" s="62">
        <v>0</v>
      </c>
      <c r="S23" s="62">
        <v>4.905763469475457</v>
      </c>
      <c r="T23" s="62">
        <v>100</v>
      </c>
      <c r="U23" s="87"/>
      <c r="V23" s="62">
        <v>7.941944775738466</v>
      </c>
      <c r="W23" s="87"/>
    </row>
    <row r="24" spans="2:23" ht="12.75">
      <c r="B24" s="61" t="s">
        <v>76</v>
      </c>
      <c r="C24" s="86"/>
      <c r="D24" s="62">
        <v>0</v>
      </c>
      <c r="E24" s="62">
        <v>100</v>
      </c>
      <c r="F24" s="62">
        <v>0</v>
      </c>
      <c r="G24" s="62">
        <v>0</v>
      </c>
      <c r="H24" s="62">
        <v>0</v>
      </c>
      <c r="I24" s="62">
        <v>0</v>
      </c>
      <c r="J24" s="62">
        <v>0</v>
      </c>
      <c r="K24" s="62">
        <v>0</v>
      </c>
      <c r="L24" s="62">
        <v>0</v>
      </c>
      <c r="M24" s="62">
        <v>0</v>
      </c>
      <c r="N24" s="62">
        <v>0</v>
      </c>
      <c r="O24" s="62">
        <v>0</v>
      </c>
      <c r="P24" s="62">
        <v>0</v>
      </c>
      <c r="Q24" s="62">
        <v>0</v>
      </c>
      <c r="R24" s="62">
        <v>0</v>
      </c>
      <c r="S24" s="62">
        <v>0</v>
      </c>
      <c r="T24" s="62">
        <v>100</v>
      </c>
      <c r="U24" s="87"/>
      <c r="V24" s="62">
        <v>0</v>
      </c>
      <c r="W24" s="87"/>
    </row>
    <row r="25" spans="2:23" ht="12.75">
      <c r="B25" s="61" t="s">
        <v>77</v>
      </c>
      <c r="C25" s="86"/>
      <c r="D25" s="62">
        <v>0.1035245117543582</v>
      </c>
      <c r="E25" s="62">
        <v>0.7794772262129164</v>
      </c>
      <c r="F25" s="62">
        <v>5.102298920409105</v>
      </c>
      <c r="G25" s="62">
        <v>22.521619713468215</v>
      </c>
      <c r="H25" s="62">
        <v>31.479335756886673</v>
      </c>
      <c r="I25" s="62">
        <v>28.41652302690212</v>
      </c>
      <c r="J25" s="62">
        <v>4.929609564564255</v>
      </c>
      <c r="K25" s="62">
        <v>1.0706194473144943</v>
      </c>
      <c r="L25" s="62">
        <v>0.050542720190077974</v>
      </c>
      <c r="M25" s="62">
        <v>0.9957163022123917</v>
      </c>
      <c r="N25" s="62">
        <v>1.5463588598531608</v>
      </c>
      <c r="O25" s="62">
        <v>0.6027576596169473</v>
      </c>
      <c r="P25" s="62">
        <v>0.10024043435037384</v>
      </c>
      <c r="Q25" s="62">
        <v>0.4935963940605694</v>
      </c>
      <c r="R25" s="62">
        <v>1.03470892868209</v>
      </c>
      <c r="S25" s="62">
        <v>0.7730705335222544</v>
      </c>
      <c r="T25" s="62">
        <v>100</v>
      </c>
      <c r="U25" s="87"/>
      <c r="V25" s="62">
        <v>3.0575076609314813</v>
      </c>
      <c r="W25" s="87"/>
    </row>
    <row r="26" spans="2:23" ht="12.75">
      <c r="B26" s="63" t="s">
        <v>78</v>
      </c>
      <c r="C26" s="86"/>
      <c r="D26" s="60">
        <v>0.4823733785210643</v>
      </c>
      <c r="E26" s="60">
        <v>6.8850824656718</v>
      </c>
      <c r="F26" s="60">
        <v>42.41226659550172</v>
      </c>
      <c r="G26" s="60">
        <v>33.583786098561724</v>
      </c>
      <c r="H26" s="60">
        <v>5.51408904363897</v>
      </c>
      <c r="I26" s="60">
        <v>7.376689982055974</v>
      </c>
      <c r="J26" s="60">
        <v>0.5303022838245102</v>
      </c>
      <c r="K26" s="60">
        <v>1.0358658907058398</v>
      </c>
      <c r="L26" s="60">
        <v>0.027241304305664966</v>
      </c>
      <c r="M26" s="60">
        <v>0.14343720840508833</v>
      </c>
      <c r="N26" s="60">
        <v>0.3965677851614608</v>
      </c>
      <c r="O26" s="60">
        <v>0.2627676344138894</v>
      </c>
      <c r="P26" s="60">
        <v>0.35374413085106804</v>
      </c>
      <c r="Q26" s="60">
        <v>0.19924610639753623</v>
      </c>
      <c r="R26" s="60">
        <v>0.21571315064636407</v>
      </c>
      <c r="S26" s="60">
        <v>0.5808269413373263</v>
      </c>
      <c r="T26" s="60">
        <v>100</v>
      </c>
      <c r="U26" s="87"/>
      <c r="V26" s="60">
        <v>1.595224665423876</v>
      </c>
      <c r="W26" s="87"/>
    </row>
    <row r="27" spans="2:23" ht="12.75">
      <c r="B27" s="59" t="s">
        <v>79</v>
      </c>
      <c r="C27" s="86"/>
      <c r="D27" s="60" t="s">
        <v>345</v>
      </c>
      <c r="E27" s="60" t="s">
        <v>345</v>
      </c>
      <c r="F27" s="60" t="s">
        <v>345</v>
      </c>
      <c r="G27" s="60" t="s">
        <v>345</v>
      </c>
      <c r="H27" s="60" t="s">
        <v>345</v>
      </c>
      <c r="I27" s="60" t="s">
        <v>345</v>
      </c>
      <c r="J27" s="60" t="s">
        <v>345</v>
      </c>
      <c r="K27" s="60" t="s">
        <v>345</v>
      </c>
      <c r="L27" s="60" t="s">
        <v>345</v>
      </c>
      <c r="M27" s="60" t="s">
        <v>345</v>
      </c>
      <c r="N27" s="60" t="s">
        <v>345</v>
      </c>
      <c r="O27" s="60" t="s">
        <v>345</v>
      </c>
      <c r="P27" s="60" t="s">
        <v>345</v>
      </c>
      <c r="Q27" s="60" t="s">
        <v>345</v>
      </c>
      <c r="R27" s="60" t="s">
        <v>345</v>
      </c>
      <c r="S27" s="60" t="s">
        <v>345</v>
      </c>
      <c r="T27" s="60" t="s">
        <v>345</v>
      </c>
      <c r="U27" s="87"/>
      <c r="V27" s="60" t="s">
        <v>345</v>
      </c>
      <c r="W27" s="87"/>
    </row>
    <row r="28" spans="2:23" ht="12.75">
      <c r="B28" s="59" t="s">
        <v>80</v>
      </c>
      <c r="C28" s="86"/>
      <c r="D28" s="60">
        <v>0</v>
      </c>
      <c r="E28" s="60">
        <v>0</v>
      </c>
      <c r="F28" s="60">
        <v>0</v>
      </c>
      <c r="G28" s="60">
        <v>30.449118799377484</v>
      </c>
      <c r="H28" s="60">
        <v>0</v>
      </c>
      <c r="I28" s="60">
        <v>69.55088120062251</v>
      </c>
      <c r="J28" s="60">
        <v>0</v>
      </c>
      <c r="K28" s="60">
        <v>0</v>
      </c>
      <c r="L28" s="60">
        <v>0</v>
      </c>
      <c r="M28" s="60">
        <v>0</v>
      </c>
      <c r="N28" s="60">
        <v>0</v>
      </c>
      <c r="O28" s="60">
        <v>0</v>
      </c>
      <c r="P28" s="60">
        <v>0</v>
      </c>
      <c r="Q28" s="60">
        <v>0</v>
      </c>
      <c r="R28" s="60">
        <v>0</v>
      </c>
      <c r="S28" s="60">
        <v>0</v>
      </c>
      <c r="T28" s="60">
        <v>100</v>
      </c>
      <c r="U28" s="87"/>
      <c r="V28" s="60">
        <v>0.28166972181513844</v>
      </c>
      <c r="W28" s="87"/>
    </row>
    <row r="29" spans="2:23" ht="12.75">
      <c r="B29" s="59" t="s">
        <v>81</v>
      </c>
      <c r="C29" s="86"/>
      <c r="D29" s="60" t="s">
        <v>345</v>
      </c>
      <c r="E29" s="60" t="s">
        <v>345</v>
      </c>
      <c r="F29" s="60" t="s">
        <v>345</v>
      </c>
      <c r="G29" s="60" t="s">
        <v>345</v>
      </c>
      <c r="H29" s="60" t="s">
        <v>345</v>
      </c>
      <c r="I29" s="60" t="s">
        <v>345</v>
      </c>
      <c r="J29" s="60" t="s">
        <v>345</v>
      </c>
      <c r="K29" s="60" t="s">
        <v>345</v>
      </c>
      <c r="L29" s="60" t="s">
        <v>345</v>
      </c>
      <c r="M29" s="60" t="s">
        <v>345</v>
      </c>
      <c r="N29" s="60" t="s">
        <v>345</v>
      </c>
      <c r="O29" s="60" t="s">
        <v>345</v>
      </c>
      <c r="P29" s="60" t="s">
        <v>345</v>
      </c>
      <c r="Q29" s="60" t="s">
        <v>345</v>
      </c>
      <c r="R29" s="60" t="s">
        <v>345</v>
      </c>
      <c r="S29" s="60" t="s">
        <v>345</v>
      </c>
      <c r="T29" s="60" t="s">
        <v>345</v>
      </c>
      <c r="U29" s="87"/>
      <c r="V29" s="60" t="s">
        <v>345</v>
      </c>
      <c r="W29" s="87"/>
    </row>
    <row r="30" spans="2:23" ht="12.75">
      <c r="B30" s="59" t="s">
        <v>117</v>
      </c>
      <c r="C30" s="86"/>
      <c r="D30" s="60">
        <v>0.12031893473338962</v>
      </c>
      <c r="E30" s="60">
        <v>19.639687211556648</v>
      </c>
      <c r="F30" s="60">
        <v>29.20627909014218</v>
      </c>
      <c r="G30" s="60">
        <v>27.055716739189666</v>
      </c>
      <c r="H30" s="60">
        <v>9.682134185743621</v>
      </c>
      <c r="I30" s="60">
        <v>5.589476027832747</v>
      </c>
      <c r="J30" s="60">
        <v>2.4494682384461504</v>
      </c>
      <c r="K30" s="60">
        <v>0.8068889858014322</v>
      </c>
      <c r="L30" s="60">
        <v>1.0134539690548603</v>
      </c>
      <c r="M30" s="60">
        <v>0.5520008462182103</v>
      </c>
      <c r="N30" s="60">
        <v>0.780819558133678</v>
      </c>
      <c r="O30" s="60">
        <v>0.46379898607259545</v>
      </c>
      <c r="P30" s="60">
        <v>0.35965240680464944</v>
      </c>
      <c r="Q30" s="60">
        <v>0.6679998305776089</v>
      </c>
      <c r="R30" s="60">
        <v>0.7272552788591797</v>
      </c>
      <c r="S30" s="60">
        <v>0.8850497108333873</v>
      </c>
      <c r="T30" s="60">
        <v>100</v>
      </c>
      <c r="U30" s="87"/>
      <c r="V30" s="60">
        <v>2.6461126148550314</v>
      </c>
      <c r="W30" s="87"/>
    </row>
    <row r="31" spans="2:23" ht="12.75">
      <c r="B31" s="61" t="s">
        <v>83</v>
      </c>
      <c r="C31" s="86"/>
      <c r="D31" s="62">
        <v>0</v>
      </c>
      <c r="E31" s="62">
        <v>4.904782343276578</v>
      </c>
      <c r="F31" s="62">
        <v>29.564857311492474</v>
      </c>
      <c r="G31" s="62">
        <v>25.677670955699096</v>
      </c>
      <c r="H31" s="62">
        <v>10.564154864341566</v>
      </c>
      <c r="I31" s="62">
        <v>2.280946078345868</v>
      </c>
      <c r="J31" s="62">
        <v>20.694180773480767</v>
      </c>
      <c r="K31" s="62">
        <v>1.6170355705536987</v>
      </c>
      <c r="L31" s="62">
        <v>0.38668638314172554</v>
      </c>
      <c r="M31" s="62">
        <v>0.10989378364039783</v>
      </c>
      <c r="N31" s="62">
        <v>1.7304684268130452</v>
      </c>
      <c r="O31" s="62">
        <v>0.38028115930925077</v>
      </c>
      <c r="P31" s="62">
        <v>0.2346324662666134</v>
      </c>
      <c r="Q31" s="62">
        <v>0.5585327486619385</v>
      </c>
      <c r="R31" s="62">
        <v>0.7813859758087472</v>
      </c>
      <c r="S31" s="62">
        <v>0.5144911591682322</v>
      </c>
      <c r="T31" s="62">
        <v>100</v>
      </c>
      <c r="U31" s="87"/>
      <c r="V31" s="62">
        <v>2.0371383420201514</v>
      </c>
      <c r="W31" s="87"/>
    </row>
    <row r="32" spans="2:23" ht="12.75">
      <c r="B32" s="61" t="s">
        <v>118</v>
      </c>
      <c r="C32" s="86"/>
      <c r="D32" s="62">
        <v>0</v>
      </c>
      <c r="E32" s="62">
        <v>1.7799465243021246</v>
      </c>
      <c r="F32" s="62">
        <v>26.342762990309403</v>
      </c>
      <c r="G32" s="62">
        <v>34.10289232346092</v>
      </c>
      <c r="H32" s="62">
        <v>27.117921936787482</v>
      </c>
      <c r="I32" s="62">
        <v>5.058608561473972</v>
      </c>
      <c r="J32" s="62">
        <v>2.6483322124667286</v>
      </c>
      <c r="K32" s="62">
        <v>0.3187116331693473</v>
      </c>
      <c r="L32" s="62">
        <v>0.5678029617127117</v>
      </c>
      <c r="M32" s="62">
        <v>0.39720653568074726</v>
      </c>
      <c r="N32" s="62">
        <v>0.8376070952271133</v>
      </c>
      <c r="O32" s="62">
        <v>0.3326892716391728</v>
      </c>
      <c r="P32" s="62">
        <v>0.0726477486722569</v>
      </c>
      <c r="Q32" s="62">
        <v>0.14045908122216216</v>
      </c>
      <c r="R32" s="62">
        <v>0.09600499844184707</v>
      </c>
      <c r="S32" s="62">
        <v>0.18640612543400895</v>
      </c>
      <c r="T32" s="62">
        <v>100</v>
      </c>
      <c r="U32" s="87"/>
      <c r="V32" s="62">
        <v>1.0974286965892075</v>
      </c>
      <c r="W32" s="87"/>
    </row>
    <row r="33" spans="2:23" ht="12.75">
      <c r="B33" s="61" t="s">
        <v>85</v>
      </c>
      <c r="C33" s="86"/>
      <c r="D33" s="62" t="s">
        <v>345</v>
      </c>
      <c r="E33" s="62" t="s">
        <v>345</v>
      </c>
      <c r="F33" s="62" t="s">
        <v>345</v>
      </c>
      <c r="G33" s="62" t="s">
        <v>345</v>
      </c>
      <c r="H33" s="62" t="s">
        <v>345</v>
      </c>
      <c r="I33" s="62" t="s">
        <v>345</v>
      </c>
      <c r="J33" s="62" t="s">
        <v>345</v>
      </c>
      <c r="K33" s="62" t="s">
        <v>345</v>
      </c>
      <c r="L33" s="62" t="s">
        <v>345</v>
      </c>
      <c r="M33" s="62" t="s">
        <v>345</v>
      </c>
      <c r="N33" s="62" t="s">
        <v>345</v>
      </c>
      <c r="O33" s="62" t="s">
        <v>345</v>
      </c>
      <c r="P33" s="62" t="s">
        <v>345</v>
      </c>
      <c r="Q33" s="62" t="s">
        <v>345</v>
      </c>
      <c r="R33" s="62" t="s">
        <v>345</v>
      </c>
      <c r="S33" s="62" t="s">
        <v>345</v>
      </c>
      <c r="T33" s="62" t="s">
        <v>345</v>
      </c>
      <c r="U33" s="87"/>
      <c r="V33" s="62" t="s">
        <v>345</v>
      </c>
      <c r="W33" s="87"/>
    </row>
    <row r="34" spans="2:23" ht="12.75">
      <c r="B34" s="61" t="s">
        <v>86</v>
      </c>
      <c r="C34" s="86"/>
      <c r="D34" s="62">
        <v>0</v>
      </c>
      <c r="E34" s="62">
        <v>0</v>
      </c>
      <c r="F34" s="62">
        <v>18.736861826936682</v>
      </c>
      <c r="G34" s="62">
        <v>11.482193141359403</v>
      </c>
      <c r="H34" s="62">
        <v>14.799955867852766</v>
      </c>
      <c r="I34" s="62">
        <v>27.43774340448704</v>
      </c>
      <c r="J34" s="62">
        <v>15.807050690654966</v>
      </c>
      <c r="K34" s="62">
        <v>7.353136774772322</v>
      </c>
      <c r="L34" s="62">
        <v>2.4032539032170903</v>
      </c>
      <c r="M34" s="62">
        <v>1.979804390719731</v>
      </c>
      <c r="N34" s="62">
        <v>0</v>
      </c>
      <c r="O34" s="62">
        <v>0</v>
      </c>
      <c r="P34" s="62">
        <v>0</v>
      </c>
      <c r="Q34" s="62">
        <v>0</v>
      </c>
      <c r="R34" s="62">
        <v>0</v>
      </c>
      <c r="S34" s="62">
        <v>0</v>
      </c>
      <c r="T34" s="62">
        <v>100</v>
      </c>
      <c r="U34" s="87"/>
      <c r="V34" s="62">
        <v>4.659063665124522</v>
      </c>
      <c r="W34" s="87"/>
    </row>
    <row r="35" spans="2:23" s="52" customFormat="1" ht="12.75">
      <c r="B35" s="59" t="s">
        <v>87</v>
      </c>
      <c r="C35" s="86"/>
      <c r="D35" s="60" t="s">
        <v>345</v>
      </c>
      <c r="E35" s="60" t="s">
        <v>345</v>
      </c>
      <c r="F35" s="60" t="s">
        <v>345</v>
      </c>
      <c r="G35" s="60" t="s">
        <v>345</v>
      </c>
      <c r="H35" s="60" t="s">
        <v>345</v>
      </c>
      <c r="I35" s="60" t="s">
        <v>345</v>
      </c>
      <c r="J35" s="60" t="s">
        <v>345</v>
      </c>
      <c r="K35" s="60" t="s">
        <v>345</v>
      </c>
      <c r="L35" s="60" t="s">
        <v>345</v>
      </c>
      <c r="M35" s="60" t="s">
        <v>345</v>
      </c>
      <c r="N35" s="60" t="s">
        <v>345</v>
      </c>
      <c r="O35" s="60" t="s">
        <v>345</v>
      </c>
      <c r="P35" s="60" t="s">
        <v>345</v>
      </c>
      <c r="Q35" s="60" t="s">
        <v>345</v>
      </c>
      <c r="R35" s="60" t="s">
        <v>345</v>
      </c>
      <c r="S35" s="60" t="s">
        <v>345</v>
      </c>
      <c r="T35" s="60" t="s">
        <v>345</v>
      </c>
      <c r="U35" s="88"/>
      <c r="V35" s="60" t="s">
        <v>345</v>
      </c>
      <c r="W35" s="122"/>
    </row>
    <row r="36" spans="2:23" s="52" customFormat="1" ht="12.75">
      <c r="B36" s="59" t="s">
        <v>88</v>
      </c>
      <c r="C36" s="86"/>
      <c r="D36" s="60">
        <v>0</v>
      </c>
      <c r="E36" s="60">
        <v>0</v>
      </c>
      <c r="F36" s="60">
        <v>3.5892150662087765</v>
      </c>
      <c r="G36" s="60">
        <v>10.746769183541922</v>
      </c>
      <c r="H36" s="60">
        <v>23.87475299334615</v>
      </c>
      <c r="I36" s="60">
        <v>18.59447336551541</v>
      </c>
      <c r="J36" s="60">
        <v>22.572655493622715</v>
      </c>
      <c r="K36" s="60">
        <v>4.966429116668333</v>
      </c>
      <c r="L36" s="60">
        <v>4.181865079324765</v>
      </c>
      <c r="M36" s="60">
        <v>2.15357149139103</v>
      </c>
      <c r="N36" s="60">
        <v>2.6039273687394062</v>
      </c>
      <c r="O36" s="60">
        <v>3.1994943540995844</v>
      </c>
      <c r="P36" s="60">
        <v>0.7101228584302238</v>
      </c>
      <c r="Q36" s="60">
        <v>0.6935149766087657</v>
      </c>
      <c r="R36" s="60">
        <v>0.9800618385438328</v>
      </c>
      <c r="S36" s="60">
        <v>1.1331468139590861</v>
      </c>
      <c r="T36" s="60">
        <v>100</v>
      </c>
      <c r="U36" s="88"/>
      <c r="V36" s="60">
        <v>3.813153781668441</v>
      </c>
      <c r="W36" s="122"/>
    </row>
    <row r="37" spans="2:23" ht="12.75">
      <c r="B37" s="59" t="s">
        <v>119</v>
      </c>
      <c r="C37" s="86"/>
      <c r="D37" s="60">
        <v>0.03572031667090434</v>
      </c>
      <c r="E37" s="60">
        <v>45.09821717527755</v>
      </c>
      <c r="F37" s="60">
        <v>8.217797244552301</v>
      </c>
      <c r="G37" s="60">
        <v>28.630557616492318</v>
      </c>
      <c r="H37" s="60">
        <v>9.113777769616007</v>
      </c>
      <c r="I37" s="60">
        <v>3.600000735131624</v>
      </c>
      <c r="J37" s="60">
        <v>0.902057791242954</v>
      </c>
      <c r="K37" s="60">
        <v>0.4225280349908503</v>
      </c>
      <c r="L37" s="60">
        <v>1.4448710274943952</v>
      </c>
      <c r="M37" s="60">
        <v>1.392664770069099</v>
      </c>
      <c r="N37" s="60">
        <v>0.3855475568972789</v>
      </c>
      <c r="O37" s="60">
        <v>0.09705243857430275</v>
      </c>
      <c r="P37" s="60">
        <v>0.08659206758103032</v>
      </c>
      <c r="Q37" s="60">
        <v>0.14418262554204553</v>
      </c>
      <c r="R37" s="60">
        <v>0.12967473576209002</v>
      </c>
      <c r="S37" s="60">
        <v>0.29875809410525284</v>
      </c>
      <c r="T37" s="60">
        <v>100</v>
      </c>
      <c r="U37" s="87"/>
      <c r="V37" s="60">
        <v>2.0545681319778892</v>
      </c>
      <c r="W37" s="87"/>
    </row>
    <row r="38" spans="2:23" ht="12.75">
      <c r="B38" s="63" t="s">
        <v>90</v>
      </c>
      <c r="C38" s="86"/>
      <c r="D38" s="60">
        <v>0</v>
      </c>
      <c r="E38" s="60">
        <v>10.892471489927999</v>
      </c>
      <c r="F38" s="60">
        <v>28.082385605343983</v>
      </c>
      <c r="G38" s="60">
        <v>5.556960333002105</v>
      </c>
      <c r="H38" s="60">
        <v>46.41224926239927</v>
      </c>
      <c r="I38" s="60">
        <v>9.055933309326639</v>
      </c>
      <c r="J38" s="60">
        <v>0</v>
      </c>
      <c r="K38" s="60">
        <v>0</v>
      </c>
      <c r="L38" s="60">
        <v>0</v>
      </c>
      <c r="M38" s="60">
        <v>0</v>
      </c>
      <c r="N38" s="60">
        <v>0</v>
      </c>
      <c r="O38" s="60">
        <v>0</v>
      </c>
      <c r="P38" s="60">
        <v>0</v>
      </c>
      <c r="Q38" s="60">
        <v>0</v>
      </c>
      <c r="R38" s="60">
        <v>0</v>
      </c>
      <c r="S38" s="60">
        <v>0</v>
      </c>
      <c r="T38" s="60">
        <v>100</v>
      </c>
      <c r="U38" s="87"/>
      <c r="V38" s="60">
        <v>2.9668209772916994</v>
      </c>
      <c r="W38" s="87"/>
    </row>
    <row r="39" spans="2:23" ht="13.5" thickBot="1">
      <c r="B39" s="64"/>
      <c r="C39" s="86"/>
      <c r="D39" s="65"/>
      <c r="E39" s="65"/>
      <c r="F39" s="65"/>
      <c r="G39" s="65"/>
      <c r="H39" s="65"/>
      <c r="I39" s="65"/>
      <c r="J39" s="65"/>
      <c r="K39" s="65"/>
      <c r="L39" s="65"/>
      <c r="M39" s="65"/>
      <c r="N39" s="65"/>
      <c r="O39" s="65"/>
      <c r="P39" s="65"/>
      <c r="Q39" s="65"/>
      <c r="R39" s="65"/>
      <c r="S39" s="65"/>
      <c r="T39" s="65"/>
      <c r="U39" s="87"/>
      <c r="V39" s="65"/>
      <c r="W39" s="87"/>
    </row>
    <row r="40" spans="3:23" ht="13.5" thickBot="1">
      <c r="C40" s="86"/>
      <c r="D40" s="66"/>
      <c r="E40" s="66"/>
      <c r="F40" s="66"/>
      <c r="G40" s="66"/>
      <c r="H40" s="66"/>
      <c r="I40" s="66"/>
      <c r="J40" s="66"/>
      <c r="K40" s="66"/>
      <c r="L40" s="66"/>
      <c r="M40" s="66"/>
      <c r="N40" s="66"/>
      <c r="O40" s="66"/>
      <c r="P40" s="66"/>
      <c r="Q40" s="66"/>
      <c r="R40" s="66"/>
      <c r="S40" s="66"/>
      <c r="T40" s="66"/>
      <c r="U40" s="87"/>
      <c r="V40" s="66"/>
      <c r="W40" s="87"/>
    </row>
    <row r="41" spans="2:23" s="52" customFormat="1" ht="14.25" thickBot="1">
      <c r="B41" s="67" t="s">
        <v>91</v>
      </c>
      <c r="C41" s="109"/>
      <c r="D41" s="69">
        <v>1.07690064304387</v>
      </c>
      <c r="E41" s="69">
        <v>15.593930414399908</v>
      </c>
      <c r="F41" s="69">
        <v>24.58857507853307</v>
      </c>
      <c r="G41" s="69">
        <v>26.91383328311643</v>
      </c>
      <c r="H41" s="69">
        <v>16.045089046346575</v>
      </c>
      <c r="I41" s="69">
        <v>8.224937589939813</v>
      </c>
      <c r="J41" s="69">
        <v>3.206192782568593</v>
      </c>
      <c r="K41" s="69">
        <v>0.8820045281106637</v>
      </c>
      <c r="L41" s="69">
        <v>0.5916644593469924</v>
      </c>
      <c r="M41" s="69">
        <v>0.45701983115367895</v>
      </c>
      <c r="N41" s="69">
        <v>0.5477304587894212</v>
      </c>
      <c r="O41" s="69">
        <v>0.3019909675627118</v>
      </c>
      <c r="P41" s="69">
        <v>0.30944473698095387</v>
      </c>
      <c r="Q41" s="69">
        <v>0.3450252558147114</v>
      </c>
      <c r="R41" s="69">
        <v>0.5096109143511327</v>
      </c>
      <c r="S41" s="69">
        <v>0.4060500099414638</v>
      </c>
      <c r="T41" s="69">
        <v>100</v>
      </c>
      <c r="U41" s="88"/>
      <c r="V41" s="69">
        <v>2.0194606790117735</v>
      </c>
      <c r="W41" s="122"/>
    </row>
    <row r="42" spans="2:20" ht="12.75">
      <c r="B42" s="71"/>
      <c r="C42" s="71"/>
      <c r="D42" s="71"/>
      <c r="E42" s="71"/>
      <c r="F42" s="71"/>
      <c r="G42" s="71"/>
      <c r="H42" s="71"/>
      <c r="I42" s="71"/>
      <c r="J42" s="71"/>
      <c r="K42" s="71"/>
      <c r="L42" s="71"/>
      <c r="M42" s="71"/>
      <c r="N42" s="71"/>
      <c r="O42" s="71"/>
      <c r="P42" s="71"/>
      <c r="Q42" s="71"/>
      <c r="R42" s="71"/>
      <c r="S42" s="71"/>
      <c r="T42" s="71"/>
    </row>
    <row r="44" spans="2:20" ht="14.25">
      <c r="B44" s="73" t="s">
        <v>41</v>
      </c>
      <c r="C44" s="73"/>
      <c r="D44" s="71"/>
      <c r="E44" s="71"/>
      <c r="F44" s="71"/>
      <c r="G44" s="71"/>
      <c r="H44" s="71"/>
      <c r="I44" s="71"/>
      <c r="J44" s="71"/>
      <c r="K44" s="71"/>
      <c r="L44" s="71"/>
      <c r="M44" s="71"/>
      <c r="N44" s="71"/>
      <c r="O44" s="71"/>
      <c r="P44" s="71"/>
      <c r="Q44" s="71"/>
      <c r="R44" s="71"/>
      <c r="S44" s="71"/>
      <c r="T44" s="71"/>
    </row>
    <row r="45" spans="2:20" ht="12.75">
      <c r="B45" s="71"/>
      <c r="C45" s="71"/>
      <c r="D45" s="71"/>
      <c r="E45" s="71"/>
      <c r="F45" s="71"/>
      <c r="G45" s="71"/>
      <c r="H45" s="71"/>
      <c r="I45" s="71"/>
      <c r="J45" s="71"/>
      <c r="K45" s="71"/>
      <c r="L45" s="71"/>
      <c r="M45" s="71"/>
      <c r="N45" s="71"/>
      <c r="O45" s="71"/>
      <c r="P45" s="71"/>
      <c r="Q45" s="71"/>
      <c r="R45" s="71"/>
      <c r="S45" s="71"/>
      <c r="T45" s="71"/>
    </row>
    <row r="46" spans="2:20" ht="12.75">
      <c r="B46" s="71"/>
      <c r="C46" s="71"/>
      <c r="D46" s="71"/>
      <c r="E46" s="71"/>
      <c r="F46" s="71"/>
      <c r="G46" s="71"/>
      <c r="H46" s="71"/>
      <c r="I46" s="71"/>
      <c r="J46" s="71"/>
      <c r="K46" s="71"/>
      <c r="L46" s="71"/>
      <c r="M46" s="71"/>
      <c r="N46" s="71"/>
      <c r="O46" s="71"/>
      <c r="P46" s="71"/>
      <c r="Q46" s="71"/>
      <c r="R46" s="71"/>
      <c r="S46" s="71"/>
      <c r="T46" s="71"/>
    </row>
    <row r="47" spans="2:20" ht="12.75">
      <c r="B47" s="71"/>
      <c r="C47" s="71"/>
      <c r="D47" s="71"/>
      <c r="E47" s="71"/>
      <c r="F47" s="71"/>
      <c r="G47" s="71"/>
      <c r="H47" s="71"/>
      <c r="I47" s="71"/>
      <c r="J47" s="71"/>
      <c r="K47" s="71"/>
      <c r="L47" s="71"/>
      <c r="M47" s="71"/>
      <c r="N47" s="71"/>
      <c r="O47" s="71"/>
      <c r="P47" s="71"/>
      <c r="Q47" s="71"/>
      <c r="R47" s="71"/>
      <c r="S47" s="71"/>
      <c r="T47" s="71"/>
    </row>
    <row r="48" spans="2:20" ht="12.75">
      <c r="B48" s="71"/>
      <c r="C48" s="71"/>
      <c r="D48" s="71"/>
      <c r="E48" s="71"/>
      <c r="F48" s="71"/>
      <c r="G48" s="71"/>
      <c r="H48" s="71"/>
      <c r="I48" s="71"/>
      <c r="J48" s="71"/>
      <c r="K48" s="71"/>
      <c r="L48" s="71"/>
      <c r="M48" s="71"/>
      <c r="N48" s="71"/>
      <c r="O48" s="71"/>
      <c r="P48" s="71"/>
      <c r="Q48" s="71"/>
      <c r="R48" s="71"/>
      <c r="S48" s="71"/>
      <c r="T48" s="71"/>
    </row>
    <row r="49" spans="2:20" ht="12.75">
      <c r="B49" s="71"/>
      <c r="C49" s="71"/>
      <c r="D49" s="71"/>
      <c r="E49" s="71"/>
      <c r="F49" s="71"/>
      <c r="G49" s="71"/>
      <c r="H49" s="71"/>
      <c r="I49" s="71"/>
      <c r="J49" s="71"/>
      <c r="K49" s="71"/>
      <c r="L49" s="71"/>
      <c r="M49" s="71"/>
      <c r="N49" s="71"/>
      <c r="O49" s="71"/>
      <c r="P49" s="71"/>
      <c r="Q49" s="71"/>
      <c r="R49" s="71"/>
      <c r="S49" s="71"/>
      <c r="T49" s="71"/>
    </row>
    <row r="50" spans="2:20" ht="12.75">
      <c r="B50" s="71"/>
      <c r="C50" s="71"/>
      <c r="D50" s="71"/>
      <c r="E50" s="71"/>
      <c r="F50" s="71"/>
      <c r="G50" s="71"/>
      <c r="H50" s="71"/>
      <c r="I50" s="71"/>
      <c r="J50" s="71"/>
      <c r="K50" s="71"/>
      <c r="L50" s="71"/>
      <c r="M50" s="71"/>
      <c r="N50" s="71"/>
      <c r="O50" s="71"/>
      <c r="P50" s="71"/>
      <c r="Q50" s="71"/>
      <c r="R50" s="71"/>
      <c r="S50" s="71"/>
      <c r="T50" s="71"/>
    </row>
    <row r="51" spans="2:20" ht="12.75">
      <c r="B51" s="71"/>
      <c r="C51" s="71"/>
      <c r="D51" s="71"/>
      <c r="E51" s="71"/>
      <c r="F51" s="71"/>
      <c r="G51" s="71"/>
      <c r="H51" s="71"/>
      <c r="I51" s="71"/>
      <c r="J51" s="71"/>
      <c r="K51" s="71"/>
      <c r="L51" s="71"/>
      <c r="M51" s="71"/>
      <c r="N51" s="71"/>
      <c r="O51" s="71"/>
      <c r="P51" s="71"/>
      <c r="Q51" s="71"/>
      <c r="R51" s="71"/>
      <c r="S51" s="71"/>
      <c r="T51" s="71"/>
    </row>
    <row r="52" spans="2:20" ht="12.75">
      <c r="B52" s="71"/>
      <c r="C52" s="71"/>
      <c r="D52" s="71"/>
      <c r="E52" s="71"/>
      <c r="F52" s="71"/>
      <c r="G52" s="71"/>
      <c r="H52" s="71"/>
      <c r="I52" s="71"/>
      <c r="J52" s="71"/>
      <c r="K52" s="71"/>
      <c r="L52" s="71"/>
      <c r="M52" s="71"/>
      <c r="N52" s="71"/>
      <c r="O52" s="71"/>
      <c r="P52" s="71"/>
      <c r="Q52" s="71"/>
      <c r="R52" s="71"/>
      <c r="S52" s="71"/>
      <c r="T52" s="71"/>
    </row>
    <row r="53" spans="2:20" ht="12.75">
      <c r="B53" s="71"/>
      <c r="C53" s="71"/>
      <c r="D53" s="71"/>
      <c r="E53" s="71"/>
      <c r="F53" s="71"/>
      <c r="G53" s="71"/>
      <c r="H53" s="71"/>
      <c r="I53" s="71"/>
      <c r="J53" s="71"/>
      <c r="K53" s="71"/>
      <c r="L53" s="71"/>
      <c r="M53" s="71"/>
      <c r="N53" s="71"/>
      <c r="O53" s="71"/>
      <c r="P53" s="71"/>
      <c r="Q53" s="71"/>
      <c r="R53" s="71"/>
      <c r="S53" s="71"/>
      <c r="T53" s="71"/>
    </row>
  </sheetData>
  <sheetProtection/>
  <mergeCells count="24">
    <mergeCell ref="R11:R12"/>
    <mergeCell ref="S11:S12"/>
    <mergeCell ref="L11:L12"/>
    <mergeCell ref="M11:M12"/>
    <mergeCell ref="N11:N12"/>
    <mergeCell ref="O11:O12"/>
    <mergeCell ref="P11:P12"/>
    <mergeCell ref="Q11:Q12"/>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s>
  <conditionalFormatting sqref="B15:B16 B18:B39">
    <cfRule type="cellIs" priority="3" dxfId="70" operator="equal" stopIfTrue="1">
      <formula>"División"</formula>
    </cfRule>
  </conditionalFormatting>
  <conditionalFormatting sqref="B17">
    <cfRule type="cellIs" priority="1" dxfId="70"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7" bottom="0.984251968503937" header="0" footer="0"/>
  <pageSetup horizontalDpi="600" verticalDpi="600" orientation="landscape" scale="65" r:id="rId1"/>
</worksheet>
</file>

<file path=xl/worksheets/sheet11.xml><?xml version="1.0" encoding="utf-8"?>
<worksheet xmlns="http://schemas.openxmlformats.org/spreadsheetml/2006/main" xmlns:r="http://schemas.openxmlformats.org/officeDocument/2006/relationships">
  <sheetPr>
    <tabColor indexed="41"/>
  </sheetPr>
  <dimension ref="A1:W53"/>
  <sheetViews>
    <sheetView showGridLines="0" zoomScale="80" zoomScaleNormal="80" zoomScalePageLayoutView="0" workbookViewId="0" topLeftCell="A36">
      <selection activeCell="A1" sqref="A1"/>
    </sheetView>
  </sheetViews>
  <sheetFormatPr defaultColWidth="11.421875" defaultRowHeight="15"/>
  <cols>
    <col min="1" max="1" width="3.421875" style="53" customWidth="1"/>
    <col min="2" max="2" width="34.140625" style="53" customWidth="1"/>
    <col min="3" max="3" width="2.421875" style="53" customWidth="1"/>
    <col min="4" max="19" width="8.00390625" style="53" customWidth="1"/>
    <col min="20" max="20" width="10.28125" style="53" customWidth="1"/>
    <col min="21" max="21" width="2.7109375" style="53" customWidth="1"/>
    <col min="22" max="22" width="23.00390625" style="53" customWidth="1"/>
    <col min="23" max="23" width="3.57421875" style="53" customWidth="1"/>
    <col min="24" max="26" width="11.421875" style="53" customWidth="1"/>
    <col min="27" max="16384" width="11.421875" style="53" customWidth="1"/>
  </cols>
  <sheetData>
    <row r="1" ht="12.75">
      <c r="B1" s="30" t="s">
        <v>42</v>
      </c>
    </row>
    <row r="2" spans="2:23" s="52" customFormat="1" ht="15.75">
      <c r="B2" s="198" t="s">
        <v>202</v>
      </c>
      <c r="C2" s="198"/>
      <c r="D2" s="198"/>
      <c r="E2" s="198"/>
      <c r="F2" s="198"/>
      <c r="G2" s="198"/>
      <c r="H2" s="198"/>
      <c r="I2" s="198"/>
      <c r="J2" s="198"/>
      <c r="K2" s="198"/>
      <c r="L2" s="198"/>
      <c r="M2" s="198"/>
      <c r="N2" s="198"/>
      <c r="O2" s="198"/>
      <c r="P2" s="198"/>
      <c r="Q2" s="198"/>
      <c r="R2" s="198"/>
      <c r="S2" s="198"/>
      <c r="T2" s="198"/>
      <c r="U2" s="198"/>
      <c r="V2" s="198"/>
      <c r="W2" s="74"/>
    </row>
    <row r="3" spans="2:23" s="52" customFormat="1" ht="16.5" thickBot="1">
      <c r="B3" s="100"/>
      <c r="C3" s="100"/>
      <c r="D3" s="100"/>
      <c r="E3" s="100"/>
      <c r="F3" s="100"/>
      <c r="G3" s="100"/>
      <c r="H3" s="100"/>
      <c r="I3" s="100"/>
      <c r="J3" s="100"/>
      <c r="K3" s="100"/>
      <c r="L3" s="100"/>
      <c r="M3" s="100"/>
      <c r="N3" s="100"/>
      <c r="O3" s="100"/>
      <c r="P3" s="100"/>
      <c r="Q3" s="100"/>
      <c r="R3" s="100"/>
      <c r="S3" s="100"/>
      <c r="T3" s="100"/>
      <c r="U3" s="100"/>
      <c r="V3" s="100"/>
      <c r="W3" s="74"/>
    </row>
    <row r="4" spans="2:23" s="52" customFormat="1" ht="16.5" thickBot="1">
      <c r="B4" s="227" t="s">
        <v>121</v>
      </c>
      <c r="C4" s="228"/>
      <c r="D4" s="228"/>
      <c r="E4" s="228"/>
      <c r="F4" s="228"/>
      <c r="G4" s="228"/>
      <c r="H4" s="228"/>
      <c r="I4" s="228"/>
      <c r="J4" s="228"/>
      <c r="K4" s="228"/>
      <c r="L4" s="228"/>
      <c r="M4" s="228"/>
      <c r="N4" s="228"/>
      <c r="O4" s="228"/>
      <c r="P4" s="228"/>
      <c r="Q4" s="228"/>
      <c r="R4" s="228"/>
      <c r="S4" s="228"/>
      <c r="T4" s="228"/>
      <c r="U4" s="228"/>
      <c r="V4" s="229"/>
      <c r="W4" s="74"/>
    </row>
    <row r="5" spans="2:23" s="52" customFormat="1" ht="16.5" thickBot="1">
      <c r="B5" s="100"/>
      <c r="C5" s="100"/>
      <c r="D5" s="100"/>
      <c r="E5" s="100"/>
      <c r="F5" s="100"/>
      <c r="G5" s="100"/>
      <c r="H5" s="100"/>
      <c r="I5" s="100"/>
      <c r="J5" s="100"/>
      <c r="K5" s="100"/>
      <c r="L5" s="100"/>
      <c r="M5" s="100"/>
      <c r="N5" s="100"/>
      <c r="O5" s="100"/>
      <c r="P5" s="100"/>
      <c r="Q5" s="100"/>
      <c r="R5" s="100"/>
      <c r="S5" s="100"/>
      <c r="T5" s="100"/>
      <c r="U5" s="100"/>
      <c r="V5" s="100"/>
      <c r="W5" s="74"/>
    </row>
    <row r="6" spans="2:23" s="52" customFormat="1" ht="29.25" customHeight="1" thickBot="1">
      <c r="B6" s="227" t="s">
        <v>373</v>
      </c>
      <c r="C6" s="228"/>
      <c r="D6" s="228"/>
      <c r="E6" s="228"/>
      <c r="F6" s="228"/>
      <c r="G6" s="228"/>
      <c r="H6" s="228"/>
      <c r="I6" s="228"/>
      <c r="J6" s="228"/>
      <c r="K6" s="228"/>
      <c r="L6" s="228"/>
      <c r="M6" s="228"/>
      <c r="N6" s="228"/>
      <c r="O6" s="228"/>
      <c r="P6" s="228"/>
      <c r="Q6" s="228"/>
      <c r="R6" s="228"/>
      <c r="S6" s="228"/>
      <c r="T6" s="228"/>
      <c r="U6" s="228"/>
      <c r="V6" s="229"/>
      <c r="W6" s="116"/>
    </row>
    <row r="7" s="52" customFormat="1" ht="11.25" customHeight="1"/>
    <row r="8" s="52" customFormat="1" ht="11.25" customHeight="1" thickBot="1"/>
    <row r="9" spans="2:22" s="52" customFormat="1" ht="12.75">
      <c r="B9" s="230" t="s">
        <v>50</v>
      </c>
      <c r="C9" s="93"/>
      <c r="D9" s="254" t="s">
        <v>111</v>
      </c>
      <c r="E9" s="255"/>
      <c r="F9" s="255"/>
      <c r="G9" s="255"/>
      <c r="H9" s="255"/>
      <c r="I9" s="256"/>
      <c r="J9" s="260" t="s">
        <v>112</v>
      </c>
      <c r="K9" s="261"/>
      <c r="L9" s="261"/>
      <c r="M9" s="262"/>
      <c r="N9" s="260" t="s">
        <v>113</v>
      </c>
      <c r="O9" s="261"/>
      <c r="P9" s="261"/>
      <c r="Q9" s="261"/>
      <c r="R9" s="261"/>
      <c r="S9" s="262"/>
      <c r="T9" s="230" t="s">
        <v>182</v>
      </c>
      <c r="U9" s="83"/>
      <c r="V9" s="92" t="s">
        <v>183</v>
      </c>
    </row>
    <row r="10" spans="2:22" s="52" customFormat="1" ht="13.5" thickBot="1">
      <c r="B10" s="251" t="s">
        <v>50</v>
      </c>
      <c r="C10" s="93"/>
      <c r="D10" s="257"/>
      <c r="E10" s="258"/>
      <c r="F10" s="258"/>
      <c r="G10" s="258"/>
      <c r="H10" s="258"/>
      <c r="I10" s="259"/>
      <c r="J10" s="263"/>
      <c r="K10" s="264"/>
      <c r="L10" s="264"/>
      <c r="M10" s="265"/>
      <c r="N10" s="263"/>
      <c r="O10" s="264"/>
      <c r="P10" s="264"/>
      <c r="Q10" s="264"/>
      <c r="R10" s="264"/>
      <c r="S10" s="265"/>
      <c r="T10" s="251"/>
      <c r="U10" s="83"/>
      <c r="V10" s="84" t="s">
        <v>126</v>
      </c>
    </row>
    <row r="11" spans="2:22" s="52" customFormat="1" ht="12.75">
      <c r="B11" s="251"/>
      <c r="C11" s="40"/>
      <c r="D11" s="252" t="s">
        <v>184</v>
      </c>
      <c r="E11" s="252" t="s">
        <v>185</v>
      </c>
      <c r="F11" s="252" t="s">
        <v>186</v>
      </c>
      <c r="G11" s="252" t="s">
        <v>187</v>
      </c>
      <c r="H11" s="252" t="s">
        <v>188</v>
      </c>
      <c r="I11" s="252" t="s">
        <v>189</v>
      </c>
      <c r="J11" s="252" t="s">
        <v>190</v>
      </c>
      <c r="K11" s="252" t="s">
        <v>191</v>
      </c>
      <c r="L11" s="252" t="s">
        <v>192</v>
      </c>
      <c r="M11" s="252" t="s">
        <v>193</v>
      </c>
      <c r="N11" s="252" t="s">
        <v>194</v>
      </c>
      <c r="O11" s="252" t="s">
        <v>195</v>
      </c>
      <c r="P11" s="252" t="s">
        <v>196</v>
      </c>
      <c r="Q11" s="252" t="s">
        <v>197</v>
      </c>
      <c r="R11" s="252" t="s">
        <v>198</v>
      </c>
      <c r="S11" s="252" t="s">
        <v>199</v>
      </c>
      <c r="T11" s="251" t="s">
        <v>182</v>
      </c>
      <c r="U11" s="83"/>
      <c r="V11" s="84" t="s">
        <v>200</v>
      </c>
    </row>
    <row r="12" spans="2:22" s="52" customFormat="1" ht="13.5" thickBot="1">
      <c r="B12" s="223" t="s">
        <v>124</v>
      </c>
      <c r="C12" s="102"/>
      <c r="D12" s="253"/>
      <c r="E12" s="253"/>
      <c r="F12" s="253"/>
      <c r="G12" s="253"/>
      <c r="H12" s="253"/>
      <c r="I12" s="253"/>
      <c r="J12" s="253"/>
      <c r="K12" s="253"/>
      <c r="L12" s="253"/>
      <c r="M12" s="253"/>
      <c r="N12" s="253"/>
      <c r="O12" s="253"/>
      <c r="P12" s="253"/>
      <c r="Q12" s="253"/>
      <c r="R12" s="253"/>
      <c r="S12" s="253"/>
      <c r="T12" s="223"/>
      <c r="U12" s="83"/>
      <c r="V12" s="85" t="s">
        <v>203</v>
      </c>
    </row>
    <row r="13" spans="1:23" s="52" customFormat="1" ht="12.75">
      <c r="A13" s="91"/>
      <c r="B13" s="91"/>
      <c r="C13" s="91"/>
      <c r="D13" s="108"/>
      <c r="E13" s="108"/>
      <c r="F13" s="108"/>
      <c r="G13" s="108"/>
      <c r="H13" s="108"/>
      <c r="I13" s="108"/>
      <c r="J13" s="108"/>
      <c r="K13" s="108"/>
      <c r="L13" s="108"/>
      <c r="M13" s="108"/>
      <c r="N13" s="108"/>
      <c r="O13" s="108"/>
      <c r="P13" s="108"/>
      <c r="Q13" s="108"/>
      <c r="R13" s="108"/>
      <c r="S13" s="108"/>
      <c r="T13" s="108"/>
      <c r="U13" s="120"/>
      <c r="V13" s="108"/>
      <c r="W13" s="121"/>
    </row>
    <row r="14" spans="1:23" s="52" customFormat="1" ht="13.5" thickBot="1">
      <c r="A14" s="91"/>
      <c r="B14" s="91"/>
      <c r="C14" s="91"/>
      <c r="D14" s="119"/>
      <c r="E14" s="119"/>
      <c r="F14" s="119"/>
      <c r="G14" s="119"/>
      <c r="H14" s="119"/>
      <c r="I14" s="119"/>
      <c r="J14" s="119"/>
      <c r="K14" s="119"/>
      <c r="L14" s="119"/>
      <c r="M14" s="119"/>
      <c r="N14" s="119"/>
      <c r="O14" s="119"/>
      <c r="P14" s="119"/>
      <c r="Q14" s="119"/>
      <c r="R14" s="119"/>
      <c r="S14" s="119"/>
      <c r="T14" s="119"/>
      <c r="U14" s="120"/>
      <c r="V14" s="119"/>
      <c r="W14" s="121"/>
    </row>
    <row r="15" spans="2:23" ht="12.75">
      <c r="B15" s="55" t="s">
        <v>67</v>
      </c>
      <c r="C15" s="109"/>
      <c r="D15" s="57">
        <v>1.0516021640584728E-05</v>
      </c>
      <c r="E15" s="57">
        <v>4.825790782791823</v>
      </c>
      <c r="F15" s="57">
        <v>17.858524441071417</v>
      </c>
      <c r="G15" s="57">
        <v>46.73839315984162</v>
      </c>
      <c r="H15" s="57">
        <v>12.509086697958157</v>
      </c>
      <c r="I15" s="57">
        <v>12.988195490651655</v>
      </c>
      <c r="J15" s="57">
        <v>2.417639545406257</v>
      </c>
      <c r="K15" s="57">
        <v>0.26566936637961613</v>
      </c>
      <c r="L15" s="57">
        <v>1.0105063410280506</v>
      </c>
      <c r="M15" s="57">
        <v>0.011418806888648913</v>
      </c>
      <c r="N15" s="57">
        <v>0.3403124164925801</v>
      </c>
      <c r="O15" s="57">
        <v>0.062240480405583026</v>
      </c>
      <c r="P15" s="57">
        <v>0.35074035179930624</v>
      </c>
      <c r="Q15" s="57">
        <v>0.300182335947712</v>
      </c>
      <c r="R15" s="57">
        <v>0.20480868679001762</v>
      </c>
      <c r="S15" s="57">
        <v>0.11648058052591335</v>
      </c>
      <c r="T15" s="57">
        <v>100</v>
      </c>
      <c r="U15" s="87"/>
      <c r="V15" s="57">
        <v>1.5938839537267178</v>
      </c>
      <c r="W15" s="87"/>
    </row>
    <row r="16" spans="2:23" ht="12.75">
      <c r="B16" s="59" t="s">
        <v>68</v>
      </c>
      <c r="C16" s="109"/>
      <c r="D16" s="60">
        <v>4.443298922177051</v>
      </c>
      <c r="E16" s="60">
        <v>20.79901388554443</v>
      </c>
      <c r="F16" s="60">
        <v>36.54773599503772</v>
      </c>
      <c r="G16" s="60">
        <v>20.809326655816342</v>
      </c>
      <c r="H16" s="60">
        <v>9.76120748808243</v>
      </c>
      <c r="I16" s="60">
        <v>4.156423504865798</v>
      </c>
      <c r="J16" s="60">
        <v>0.8413584194097046</v>
      </c>
      <c r="K16" s="60">
        <v>1.1837675315143472</v>
      </c>
      <c r="L16" s="60">
        <v>0.2579721262925246</v>
      </c>
      <c r="M16" s="60">
        <v>0.01216886739582003</v>
      </c>
      <c r="N16" s="60">
        <v>0.0869320633673811</v>
      </c>
      <c r="O16" s="60">
        <v>0.0312826482535891</v>
      </c>
      <c r="P16" s="60">
        <v>0.5661275094663758</v>
      </c>
      <c r="Q16" s="60">
        <v>0.18813971461554183</v>
      </c>
      <c r="R16" s="60">
        <v>0.06694824992473836</v>
      </c>
      <c r="S16" s="60">
        <v>0.2482964182362045</v>
      </c>
      <c r="T16" s="60">
        <v>100</v>
      </c>
      <c r="U16" s="87"/>
      <c r="V16" s="60">
        <v>1.316015261522607</v>
      </c>
      <c r="W16" s="87"/>
    </row>
    <row r="17" spans="2:23" ht="12.75">
      <c r="B17" s="59" t="s">
        <v>69</v>
      </c>
      <c r="C17" s="109"/>
      <c r="D17" s="60">
        <v>0</v>
      </c>
      <c r="E17" s="60">
        <v>12.412143280132842</v>
      </c>
      <c r="F17" s="60">
        <v>29.646838439447404</v>
      </c>
      <c r="G17" s="60">
        <v>20.65064148948055</v>
      </c>
      <c r="H17" s="60">
        <v>7.000985881001166</v>
      </c>
      <c r="I17" s="60">
        <v>30.289390909938042</v>
      </c>
      <c r="J17" s="60">
        <v>0</v>
      </c>
      <c r="K17" s="60">
        <v>0</v>
      </c>
      <c r="L17" s="60">
        <v>0</v>
      </c>
      <c r="M17" s="60">
        <v>0</v>
      </c>
      <c r="N17" s="60">
        <v>0</v>
      </c>
      <c r="O17" s="60">
        <v>0</v>
      </c>
      <c r="P17" s="60">
        <v>0</v>
      </c>
      <c r="Q17" s="60">
        <v>0</v>
      </c>
      <c r="R17" s="60">
        <v>0</v>
      </c>
      <c r="S17" s="60">
        <v>0</v>
      </c>
      <c r="T17" s="60">
        <v>100</v>
      </c>
      <c r="U17" s="87"/>
      <c r="V17" s="60">
        <v>0.4981304311025141</v>
      </c>
      <c r="W17" s="87"/>
    </row>
    <row r="18" spans="2:23" ht="12.75">
      <c r="B18" s="59" t="s">
        <v>70</v>
      </c>
      <c r="C18" s="86"/>
      <c r="D18" s="60">
        <v>0</v>
      </c>
      <c r="E18" s="60">
        <v>2.329123313289783</v>
      </c>
      <c r="F18" s="60">
        <v>40.97267265639665</v>
      </c>
      <c r="G18" s="60">
        <v>26.38754748233561</v>
      </c>
      <c r="H18" s="60">
        <v>12.99716610201552</v>
      </c>
      <c r="I18" s="60">
        <v>15.021161707472027</v>
      </c>
      <c r="J18" s="60">
        <v>1.0267222483815484</v>
      </c>
      <c r="K18" s="60">
        <v>0.7381538446456216</v>
      </c>
      <c r="L18" s="60">
        <v>0</v>
      </c>
      <c r="M18" s="60">
        <v>0.0009760381890226533</v>
      </c>
      <c r="N18" s="60">
        <v>0</v>
      </c>
      <c r="O18" s="60">
        <v>0</v>
      </c>
      <c r="P18" s="60">
        <v>0</v>
      </c>
      <c r="Q18" s="60">
        <v>0</v>
      </c>
      <c r="R18" s="60">
        <v>0.06442682954984705</v>
      </c>
      <c r="S18" s="60">
        <v>0.46204977772437394</v>
      </c>
      <c r="T18" s="60">
        <v>100</v>
      </c>
      <c r="U18" s="87"/>
      <c r="V18" s="60">
        <v>1.3663953590697941</v>
      </c>
      <c r="W18" s="87"/>
    </row>
    <row r="19" spans="2:23" ht="12.75">
      <c r="B19" s="59" t="s">
        <v>115</v>
      </c>
      <c r="C19" s="86"/>
      <c r="D19" s="60">
        <v>0.00037994240537132866</v>
      </c>
      <c r="E19" s="60">
        <v>22.344471361134303</v>
      </c>
      <c r="F19" s="60">
        <v>19.304239535209312</v>
      </c>
      <c r="G19" s="60">
        <v>21.579079923916456</v>
      </c>
      <c r="H19" s="60">
        <v>21.76669954681099</v>
      </c>
      <c r="I19" s="60">
        <v>10.977836167309109</v>
      </c>
      <c r="J19" s="60">
        <v>0.6300518100597966</v>
      </c>
      <c r="K19" s="60">
        <v>0.35844451176392245</v>
      </c>
      <c r="L19" s="60">
        <v>0.03206209063355108</v>
      </c>
      <c r="M19" s="60">
        <v>0.4939060196952499</v>
      </c>
      <c r="N19" s="60">
        <v>0.3285564211402429</v>
      </c>
      <c r="O19" s="60">
        <v>0.3377396587661967</v>
      </c>
      <c r="P19" s="60">
        <v>0.09358929890550541</v>
      </c>
      <c r="Q19" s="60">
        <v>0.530300348855058</v>
      </c>
      <c r="R19" s="60">
        <v>1.048256678936615</v>
      </c>
      <c r="S19" s="60">
        <v>0.17438668445831823</v>
      </c>
      <c r="T19" s="60">
        <v>100</v>
      </c>
      <c r="U19" s="87"/>
      <c r="V19" s="60">
        <v>2.369018029285071</v>
      </c>
      <c r="W19" s="87"/>
    </row>
    <row r="20" spans="2:23" ht="12.75">
      <c r="B20" s="59" t="s">
        <v>116</v>
      </c>
      <c r="C20" s="86"/>
      <c r="D20" s="60">
        <v>2.459764614032915</v>
      </c>
      <c r="E20" s="60">
        <v>13.714603140099651</v>
      </c>
      <c r="F20" s="60">
        <v>29.930961406330486</v>
      </c>
      <c r="G20" s="60">
        <v>19.41233269488791</v>
      </c>
      <c r="H20" s="60">
        <v>19.387970656792046</v>
      </c>
      <c r="I20" s="60">
        <v>6.834074457916531</v>
      </c>
      <c r="J20" s="60">
        <v>3.6782502019874985</v>
      </c>
      <c r="K20" s="60">
        <v>2.0108866344521097</v>
      </c>
      <c r="L20" s="60">
        <v>0.23993620396286774</v>
      </c>
      <c r="M20" s="60">
        <v>0.3296193187313304</v>
      </c>
      <c r="N20" s="60">
        <v>0.48680826400775035</v>
      </c>
      <c r="O20" s="60">
        <v>0.2465735248969268</v>
      </c>
      <c r="P20" s="60">
        <v>0.05158786568553811</v>
      </c>
      <c r="Q20" s="60">
        <v>0.07257736308747308</v>
      </c>
      <c r="R20" s="60">
        <v>0.6662323071614257</v>
      </c>
      <c r="S20" s="60">
        <v>0.4778213459675386</v>
      </c>
      <c r="T20" s="60">
        <v>100</v>
      </c>
      <c r="U20" s="87"/>
      <c r="V20" s="60">
        <v>1.927965362196933</v>
      </c>
      <c r="W20" s="87"/>
    </row>
    <row r="21" spans="2:23" ht="12.75">
      <c r="B21" s="61" t="s">
        <v>73</v>
      </c>
      <c r="C21" s="86"/>
      <c r="D21" s="62">
        <v>0</v>
      </c>
      <c r="E21" s="62">
        <v>0</v>
      </c>
      <c r="F21" s="62">
        <v>58.270579555049316</v>
      </c>
      <c r="G21" s="62">
        <v>32.73888321965416</v>
      </c>
      <c r="H21" s="62">
        <v>1.8849121648324811</v>
      </c>
      <c r="I21" s="62">
        <v>4.407792680376304</v>
      </c>
      <c r="J21" s="62">
        <v>0.12683079790493698</v>
      </c>
      <c r="K21" s="62">
        <v>0</v>
      </c>
      <c r="L21" s="62">
        <v>0</v>
      </c>
      <c r="M21" s="62">
        <v>0</v>
      </c>
      <c r="N21" s="62">
        <v>0</v>
      </c>
      <c r="O21" s="62">
        <v>0</v>
      </c>
      <c r="P21" s="62">
        <v>0</v>
      </c>
      <c r="Q21" s="62">
        <v>0</v>
      </c>
      <c r="R21" s="62">
        <v>0</v>
      </c>
      <c r="S21" s="62">
        <v>2.5710015821827934</v>
      </c>
      <c r="T21" s="62">
        <v>100</v>
      </c>
      <c r="U21" s="87"/>
      <c r="V21" s="62">
        <v>3.2681426808398757</v>
      </c>
      <c r="W21" s="87"/>
    </row>
    <row r="22" spans="2:23" ht="12.75">
      <c r="B22" s="61" t="s">
        <v>74</v>
      </c>
      <c r="C22" s="86"/>
      <c r="D22" s="62">
        <v>4.4279980717199585</v>
      </c>
      <c r="E22" s="62">
        <v>19.974352750375175</v>
      </c>
      <c r="F22" s="62">
        <v>20.26521376131184</v>
      </c>
      <c r="G22" s="62">
        <v>28.836028934785457</v>
      </c>
      <c r="H22" s="62">
        <v>12.082276098896227</v>
      </c>
      <c r="I22" s="62">
        <v>7.662348870669423</v>
      </c>
      <c r="J22" s="62">
        <v>2.9020167284395675</v>
      </c>
      <c r="K22" s="62">
        <v>0.18005069847419108</v>
      </c>
      <c r="L22" s="62">
        <v>1.1172233508694727</v>
      </c>
      <c r="M22" s="62">
        <v>0.4826009206900645</v>
      </c>
      <c r="N22" s="62">
        <v>0.11012572190503582</v>
      </c>
      <c r="O22" s="62">
        <v>0.03713405107844182</v>
      </c>
      <c r="P22" s="62">
        <v>1.1891761829909644</v>
      </c>
      <c r="Q22" s="62">
        <v>0.19227064494468837</v>
      </c>
      <c r="R22" s="62">
        <v>0.2547642390031192</v>
      </c>
      <c r="S22" s="62">
        <v>0.2864189738463727</v>
      </c>
      <c r="T22" s="62">
        <v>100</v>
      </c>
      <c r="U22" s="87"/>
      <c r="V22" s="62">
        <v>2.1242424781781435</v>
      </c>
      <c r="W22" s="87"/>
    </row>
    <row r="23" spans="2:23" ht="12.75">
      <c r="B23" s="61" t="s">
        <v>75</v>
      </c>
      <c r="C23" s="86"/>
      <c r="D23" s="62">
        <v>0</v>
      </c>
      <c r="E23" s="62">
        <v>0.06848214868448513</v>
      </c>
      <c r="F23" s="62">
        <v>28.52920165914521</v>
      </c>
      <c r="G23" s="62">
        <v>25.381928847039397</v>
      </c>
      <c r="H23" s="62">
        <v>17.41335283699477</v>
      </c>
      <c r="I23" s="62">
        <v>6.036678646411924</v>
      </c>
      <c r="J23" s="62">
        <v>3.4185313089776597</v>
      </c>
      <c r="K23" s="62">
        <v>14.246061083271094</v>
      </c>
      <c r="L23" s="62">
        <v>0</v>
      </c>
      <c r="M23" s="62">
        <v>0</v>
      </c>
      <c r="N23" s="62">
        <v>0</v>
      </c>
      <c r="O23" s="62">
        <v>0</v>
      </c>
      <c r="P23" s="62">
        <v>0</v>
      </c>
      <c r="Q23" s="62">
        <v>0</v>
      </c>
      <c r="R23" s="62">
        <v>0</v>
      </c>
      <c r="S23" s="62">
        <v>4.905763469475457</v>
      </c>
      <c r="T23" s="62">
        <v>100</v>
      </c>
      <c r="U23" s="87"/>
      <c r="V23" s="62">
        <v>7.941944775738465</v>
      </c>
      <c r="W23" s="87"/>
    </row>
    <row r="24" spans="2:23" ht="12.75">
      <c r="B24" s="61" t="s">
        <v>76</v>
      </c>
      <c r="C24" s="86"/>
      <c r="D24" s="62">
        <v>0</v>
      </c>
      <c r="E24" s="62">
        <v>100</v>
      </c>
      <c r="F24" s="62">
        <v>0</v>
      </c>
      <c r="G24" s="62">
        <v>0</v>
      </c>
      <c r="H24" s="62">
        <v>0</v>
      </c>
      <c r="I24" s="62">
        <v>0</v>
      </c>
      <c r="J24" s="62">
        <v>0</v>
      </c>
      <c r="K24" s="62">
        <v>0</v>
      </c>
      <c r="L24" s="62">
        <v>0</v>
      </c>
      <c r="M24" s="62">
        <v>0</v>
      </c>
      <c r="N24" s="62">
        <v>0</v>
      </c>
      <c r="O24" s="62">
        <v>0</v>
      </c>
      <c r="P24" s="62">
        <v>0</v>
      </c>
      <c r="Q24" s="62">
        <v>0</v>
      </c>
      <c r="R24" s="62">
        <v>0</v>
      </c>
      <c r="S24" s="62">
        <v>0</v>
      </c>
      <c r="T24" s="62">
        <v>100</v>
      </c>
      <c r="U24" s="87"/>
      <c r="V24" s="62">
        <v>0</v>
      </c>
      <c r="W24" s="87"/>
    </row>
    <row r="25" spans="2:23" ht="12.75">
      <c r="B25" s="61" t="s">
        <v>77</v>
      </c>
      <c r="C25" s="86"/>
      <c r="D25" s="62">
        <v>0</v>
      </c>
      <c r="E25" s="62">
        <v>0.7800155598637724</v>
      </c>
      <c r="F25" s="62">
        <v>5.283988176564003</v>
      </c>
      <c r="G25" s="62">
        <v>22.36767535230165</v>
      </c>
      <c r="H25" s="62">
        <v>31.081922281326285</v>
      </c>
      <c r="I25" s="62">
        <v>29.357117537956373</v>
      </c>
      <c r="J25" s="62">
        <v>4.605859389364667</v>
      </c>
      <c r="K25" s="62">
        <v>0.9669884293023253</v>
      </c>
      <c r="L25" s="62">
        <v>0.018846644994333014</v>
      </c>
      <c r="M25" s="62">
        <v>1.0620384635795947</v>
      </c>
      <c r="N25" s="62">
        <v>1.5229334102165624</v>
      </c>
      <c r="O25" s="62">
        <v>0.4627603592977479</v>
      </c>
      <c r="P25" s="62">
        <v>0.08180318782963766</v>
      </c>
      <c r="Q25" s="62">
        <v>0.5224082032643944</v>
      </c>
      <c r="R25" s="62">
        <v>0.9330964183124133</v>
      </c>
      <c r="S25" s="62">
        <v>0.9525465858262419</v>
      </c>
      <c r="T25" s="62">
        <v>100</v>
      </c>
      <c r="U25" s="87"/>
      <c r="V25" s="62">
        <v>3.138103080524568</v>
      </c>
      <c r="W25" s="87"/>
    </row>
    <row r="26" spans="2:23" ht="12.75">
      <c r="B26" s="63" t="s">
        <v>78</v>
      </c>
      <c r="C26" s="86"/>
      <c r="D26" s="60">
        <v>0.3590137631346992</v>
      </c>
      <c r="E26" s="60">
        <v>6.946897187886939</v>
      </c>
      <c r="F26" s="60">
        <v>42.6532281324407</v>
      </c>
      <c r="G26" s="60">
        <v>34.054721278070424</v>
      </c>
      <c r="H26" s="60">
        <v>5.276017234708986</v>
      </c>
      <c r="I26" s="60">
        <v>7.4910232274513096</v>
      </c>
      <c r="J26" s="60">
        <v>0.47338007987830033</v>
      </c>
      <c r="K26" s="60">
        <v>1.0582175114067631</v>
      </c>
      <c r="L26" s="60">
        <v>0.029504818321587363</v>
      </c>
      <c r="M26" s="60">
        <v>0.09265562188703952</v>
      </c>
      <c r="N26" s="60">
        <v>0.2812871152626026</v>
      </c>
      <c r="O26" s="60">
        <v>0.11216868500249796</v>
      </c>
      <c r="P26" s="60">
        <v>0.14781539169807228</v>
      </c>
      <c r="Q26" s="60">
        <v>0.20189591137529136</v>
      </c>
      <c r="R26" s="60">
        <v>0.21505612861065213</v>
      </c>
      <c r="S26" s="60">
        <v>0.607117912864136</v>
      </c>
      <c r="T26" s="60">
        <v>100</v>
      </c>
      <c r="U26" s="87"/>
      <c r="V26" s="60">
        <v>1.5543739682217816</v>
      </c>
      <c r="W26" s="87"/>
    </row>
    <row r="27" spans="2:23" ht="12.75">
      <c r="B27" s="59" t="s">
        <v>79</v>
      </c>
      <c r="C27" s="86"/>
      <c r="D27" s="60" t="s">
        <v>345</v>
      </c>
      <c r="E27" s="60" t="s">
        <v>345</v>
      </c>
      <c r="F27" s="60" t="s">
        <v>345</v>
      </c>
      <c r="G27" s="60" t="s">
        <v>345</v>
      </c>
      <c r="H27" s="60" t="s">
        <v>345</v>
      </c>
      <c r="I27" s="60" t="s">
        <v>345</v>
      </c>
      <c r="J27" s="60" t="s">
        <v>345</v>
      </c>
      <c r="K27" s="60" t="s">
        <v>345</v>
      </c>
      <c r="L27" s="60" t="s">
        <v>345</v>
      </c>
      <c r="M27" s="60" t="s">
        <v>345</v>
      </c>
      <c r="N27" s="60" t="s">
        <v>345</v>
      </c>
      <c r="O27" s="60" t="s">
        <v>345</v>
      </c>
      <c r="P27" s="60" t="s">
        <v>345</v>
      </c>
      <c r="Q27" s="60" t="s">
        <v>345</v>
      </c>
      <c r="R27" s="60" t="s">
        <v>345</v>
      </c>
      <c r="S27" s="60" t="s">
        <v>345</v>
      </c>
      <c r="T27" s="60" t="s">
        <v>345</v>
      </c>
      <c r="U27" s="87"/>
      <c r="V27" s="60" t="s">
        <v>345</v>
      </c>
      <c r="W27" s="87"/>
    </row>
    <row r="28" spans="2:23" ht="12.75">
      <c r="B28" s="59" t="s">
        <v>80</v>
      </c>
      <c r="C28" s="86"/>
      <c r="D28" s="60">
        <v>0</v>
      </c>
      <c r="E28" s="60">
        <v>0</v>
      </c>
      <c r="F28" s="60">
        <v>0</v>
      </c>
      <c r="G28" s="60">
        <v>30.449118799377484</v>
      </c>
      <c r="H28" s="60">
        <v>0</v>
      </c>
      <c r="I28" s="60">
        <v>69.55088120062251</v>
      </c>
      <c r="J28" s="60">
        <v>0</v>
      </c>
      <c r="K28" s="60">
        <v>0</v>
      </c>
      <c r="L28" s="60">
        <v>0</v>
      </c>
      <c r="M28" s="60">
        <v>0</v>
      </c>
      <c r="N28" s="60">
        <v>0</v>
      </c>
      <c r="O28" s="60">
        <v>0</v>
      </c>
      <c r="P28" s="60">
        <v>0</v>
      </c>
      <c r="Q28" s="60">
        <v>0</v>
      </c>
      <c r="R28" s="60">
        <v>0</v>
      </c>
      <c r="S28" s="60">
        <v>0</v>
      </c>
      <c r="T28" s="60">
        <v>100</v>
      </c>
      <c r="U28" s="87"/>
      <c r="V28" s="60">
        <v>0.28166972181513844</v>
      </c>
      <c r="W28" s="87"/>
    </row>
    <row r="29" spans="2:23" ht="12.75">
      <c r="B29" s="59" t="s">
        <v>81</v>
      </c>
      <c r="C29" s="86"/>
      <c r="D29" s="60" t="s">
        <v>345</v>
      </c>
      <c r="E29" s="60" t="s">
        <v>345</v>
      </c>
      <c r="F29" s="60" t="s">
        <v>345</v>
      </c>
      <c r="G29" s="60" t="s">
        <v>345</v>
      </c>
      <c r="H29" s="60" t="s">
        <v>345</v>
      </c>
      <c r="I29" s="60" t="s">
        <v>345</v>
      </c>
      <c r="J29" s="60" t="s">
        <v>345</v>
      </c>
      <c r="K29" s="60" t="s">
        <v>345</v>
      </c>
      <c r="L29" s="60" t="s">
        <v>345</v>
      </c>
      <c r="M29" s="60" t="s">
        <v>345</v>
      </c>
      <c r="N29" s="60" t="s">
        <v>345</v>
      </c>
      <c r="O29" s="60" t="s">
        <v>345</v>
      </c>
      <c r="P29" s="60" t="s">
        <v>345</v>
      </c>
      <c r="Q29" s="60" t="s">
        <v>345</v>
      </c>
      <c r="R29" s="60" t="s">
        <v>345</v>
      </c>
      <c r="S29" s="60" t="s">
        <v>345</v>
      </c>
      <c r="T29" s="60" t="s">
        <v>345</v>
      </c>
      <c r="U29" s="87"/>
      <c r="V29" s="60" t="s">
        <v>345</v>
      </c>
      <c r="W29" s="87"/>
    </row>
    <row r="30" spans="2:23" ht="12.75">
      <c r="B30" s="59" t="s">
        <v>117</v>
      </c>
      <c r="C30" s="86"/>
      <c r="D30" s="60">
        <v>0.04098628881078604</v>
      </c>
      <c r="E30" s="60">
        <v>20.988257539398422</v>
      </c>
      <c r="F30" s="60">
        <v>29.622432890791757</v>
      </c>
      <c r="G30" s="60">
        <v>25.802871283463684</v>
      </c>
      <c r="H30" s="60">
        <v>9.202354398332218</v>
      </c>
      <c r="I30" s="60">
        <v>5.516936443111463</v>
      </c>
      <c r="J30" s="60">
        <v>2.584986361174623</v>
      </c>
      <c r="K30" s="60">
        <v>0.8649616705495877</v>
      </c>
      <c r="L30" s="60">
        <v>1.0445939083097866</v>
      </c>
      <c r="M30" s="60">
        <v>0.49522040508750353</v>
      </c>
      <c r="N30" s="60">
        <v>0.825181990021385</v>
      </c>
      <c r="O30" s="60">
        <v>0.31076474446870467</v>
      </c>
      <c r="P30" s="60">
        <v>0.19334460533870568</v>
      </c>
      <c r="Q30" s="60">
        <v>0.6806790371331042</v>
      </c>
      <c r="R30" s="60">
        <v>0.823336006775245</v>
      </c>
      <c r="S30" s="60">
        <v>1.0030924272330224</v>
      </c>
      <c r="T30" s="60">
        <v>100</v>
      </c>
      <c r="U30" s="87"/>
      <c r="V30" s="60">
        <v>2.851460607640856</v>
      </c>
      <c r="W30" s="87"/>
    </row>
    <row r="31" spans="2:23" ht="12.75">
      <c r="B31" s="61" t="s">
        <v>83</v>
      </c>
      <c r="C31" s="86"/>
      <c r="D31" s="62">
        <v>0</v>
      </c>
      <c r="E31" s="62">
        <v>5.403504810985355</v>
      </c>
      <c r="F31" s="62">
        <v>29.118475306724218</v>
      </c>
      <c r="G31" s="62">
        <v>26.268157489085908</v>
      </c>
      <c r="H31" s="62">
        <v>10.714825240820542</v>
      </c>
      <c r="I31" s="62">
        <v>2.237175468235222</v>
      </c>
      <c r="J31" s="62">
        <v>20.422342108073654</v>
      </c>
      <c r="K31" s="62">
        <v>1.3052976794131592</v>
      </c>
      <c r="L31" s="62">
        <v>0.40804926318787893</v>
      </c>
      <c r="M31" s="62">
        <v>0.1215192908167463</v>
      </c>
      <c r="N31" s="62">
        <v>1.493440230241196</v>
      </c>
      <c r="O31" s="62">
        <v>0.33408748671792854</v>
      </c>
      <c r="P31" s="62">
        <v>0.15921355992234357</v>
      </c>
      <c r="Q31" s="62">
        <v>0.6096050153176906</v>
      </c>
      <c r="R31" s="62">
        <v>0.8355116436734722</v>
      </c>
      <c r="S31" s="62">
        <v>0.5687954067846843</v>
      </c>
      <c r="T31" s="62">
        <v>100</v>
      </c>
      <c r="U31" s="87"/>
      <c r="V31" s="62">
        <v>2.166761072749189</v>
      </c>
      <c r="W31" s="87"/>
    </row>
    <row r="32" spans="2:23" ht="12.75">
      <c r="B32" s="61" t="s">
        <v>118</v>
      </c>
      <c r="C32" s="86"/>
      <c r="D32" s="62">
        <v>0</v>
      </c>
      <c r="E32" s="62">
        <v>1.88195525790739</v>
      </c>
      <c r="F32" s="62">
        <v>27.68969626219196</v>
      </c>
      <c r="G32" s="62">
        <v>34.12878056954373</v>
      </c>
      <c r="H32" s="62">
        <v>26.20724878309229</v>
      </c>
      <c r="I32" s="62">
        <v>4.738176566263337</v>
      </c>
      <c r="J32" s="62">
        <v>2.4955816252650376</v>
      </c>
      <c r="K32" s="62">
        <v>0.3291706978373535</v>
      </c>
      <c r="L32" s="62">
        <v>0.5852622173642744</v>
      </c>
      <c r="M32" s="62">
        <v>0.3846424222484212</v>
      </c>
      <c r="N32" s="62">
        <v>0.8141745126605174</v>
      </c>
      <c r="O32" s="62">
        <v>0.2607055277024427</v>
      </c>
      <c r="P32" s="62">
        <v>0.04071889444430064</v>
      </c>
      <c r="Q32" s="62">
        <v>0.1480182825765951</v>
      </c>
      <c r="R32" s="62">
        <v>0.1003633459579373</v>
      </c>
      <c r="S32" s="62">
        <v>0.19550503494442298</v>
      </c>
      <c r="T32" s="62">
        <v>100</v>
      </c>
      <c r="U32" s="87"/>
      <c r="V32" s="62">
        <v>1.1110161816326363</v>
      </c>
      <c r="W32" s="87"/>
    </row>
    <row r="33" spans="2:23" ht="12.75">
      <c r="B33" s="61" t="s">
        <v>85</v>
      </c>
      <c r="C33" s="86"/>
      <c r="D33" s="62" t="s">
        <v>345</v>
      </c>
      <c r="E33" s="62" t="s">
        <v>345</v>
      </c>
      <c r="F33" s="62" t="s">
        <v>345</v>
      </c>
      <c r="G33" s="62" t="s">
        <v>345</v>
      </c>
      <c r="H33" s="62" t="s">
        <v>345</v>
      </c>
      <c r="I33" s="62" t="s">
        <v>345</v>
      </c>
      <c r="J33" s="62" t="s">
        <v>345</v>
      </c>
      <c r="K33" s="62" t="s">
        <v>345</v>
      </c>
      <c r="L33" s="62" t="s">
        <v>345</v>
      </c>
      <c r="M33" s="62" t="s">
        <v>345</v>
      </c>
      <c r="N33" s="62" t="s">
        <v>345</v>
      </c>
      <c r="O33" s="62" t="s">
        <v>345</v>
      </c>
      <c r="P33" s="62" t="s">
        <v>345</v>
      </c>
      <c r="Q33" s="62" t="s">
        <v>345</v>
      </c>
      <c r="R33" s="62" t="s">
        <v>345</v>
      </c>
      <c r="S33" s="62" t="s">
        <v>345</v>
      </c>
      <c r="T33" s="62" t="s">
        <v>345</v>
      </c>
      <c r="U33" s="87"/>
      <c r="V33" s="62" t="s">
        <v>345</v>
      </c>
      <c r="W33" s="87"/>
    </row>
    <row r="34" spans="2:23" ht="12.75">
      <c r="B34" s="61" t="s">
        <v>86</v>
      </c>
      <c r="C34" s="86"/>
      <c r="D34" s="62">
        <v>0</v>
      </c>
      <c r="E34" s="62">
        <v>0</v>
      </c>
      <c r="F34" s="62">
        <v>18.736861826936682</v>
      </c>
      <c r="G34" s="62">
        <v>11.482193141359403</v>
      </c>
      <c r="H34" s="62">
        <v>14.799955867852766</v>
      </c>
      <c r="I34" s="62">
        <v>27.43774340448704</v>
      </c>
      <c r="J34" s="62">
        <v>15.807050690654966</v>
      </c>
      <c r="K34" s="62">
        <v>7.353136774772322</v>
      </c>
      <c r="L34" s="62">
        <v>2.4032539032170903</v>
      </c>
      <c r="M34" s="62">
        <v>1.979804390719731</v>
      </c>
      <c r="N34" s="62">
        <v>0</v>
      </c>
      <c r="O34" s="62">
        <v>0</v>
      </c>
      <c r="P34" s="62">
        <v>0</v>
      </c>
      <c r="Q34" s="62">
        <v>0</v>
      </c>
      <c r="R34" s="62">
        <v>0</v>
      </c>
      <c r="S34" s="62">
        <v>0</v>
      </c>
      <c r="T34" s="62">
        <v>100</v>
      </c>
      <c r="U34" s="87"/>
      <c r="V34" s="62">
        <v>4.659063665124522</v>
      </c>
      <c r="W34" s="87"/>
    </row>
    <row r="35" spans="2:23" s="52" customFormat="1" ht="12.75">
      <c r="B35" s="59" t="s">
        <v>87</v>
      </c>
      <c r="C35" s="86"/>
      <c r="D35" s="60" t="s">
        <v>345</v>
      </c>
      <c r="E35" s="60" t="s">
        <v>345</v>
      </c>
      <c r="F35" s="60" t="s">
        <v>345</v>
      </c>
      <c r="G35" s="60" t="s">
        <v>345</v>
      </c>
      <c r="H35" s="60" t="s">
        <v>345</v>
      </c>
      <c r="I35" s="60" t="s">
        <v>345</v>
      </c>
      <c r="J35" s="60" t="s">
        <v>345</v>
      </c>
      <c r="K35" s="60" t="s">
        <v>345</v>
      </c>
      <c r="L35" s="60" t="s">
        <v>345</v>
      </c>
      <c r="M35" s="60" t="s">
        <v>345</v>
      </c>
      <c r="N35" s="60" t="s">
        <v>345</v>
      </c>
      <c r="O35" s="60" t="s">
        <v>345</v>
      </c>
      <c r="P35" s="60" t="s">
        <v>345</v>
      </c>
      <c r="Q35" s="60" t="s">
        <v>345</v>
      </c>
      <c r="R35" s="60" t="s">
        <v>345</v>
      </c>
      <c r="S35" s="60" t="s">
        <v>345</v>
      </c>
      <c r="T35" s="60" t="s">
        <v>345</v>
      </c>
      <c r="U35" s="88"/>
      <c r="V35" s="60" t="s">
        <v>345</v>
      </c>
      <c r="W35" s="122"/>
    </row>
    <row r="36" spans="2:23" s="52" customFormat="1" ht="12.75">
      <c r="B36" s="59" t="s">
        <v>88</v>
      </c>
      <c r="C36" s="86"/>
      <c r="D36" s="60">
        <v>0</v>
      </c>
      <c r="E36" s="60">
        <v>0</v>
      </c>
      <c r="F36" s="60">
        <v>3.5244261719419163</v>
      </c>
      <c r="G36" s="60">
        <v>10.292652503642264</v>
      </c>
      <c r="H36" s="60">
        <v>23.918614951890493</v>
      </c>
      <c r="I36" s="60">
        <v>18.82891951814579</v>
      </c>
      <c r="J36" s="60">
        <v>22.65518949770204</v>
      </c>
      <c r="K36" s="60">
        <v>4.955514522813338</v>
      </c>
      <c r="L36" s="60">
        <v>4.158174812319256</v>
      </c>
      <c r="M36" s="60">
        <v>2.1911384729462355</v>
      </c>
      <c r="N36" s="60">
        <v>2.64935037504478</v>
      </c>
      <c r="O36" s="60">
        <v>3.2553064531485036</v>
      </c>
      <c r="P36" s="60">
        <v>0.7225102681035136</v>
      </c>
      <c r="Q36" s="60">
        <v>0.7056126777710764</v>
      </c>
      <c r="R36" s="60">
        <v>0.997158073871389</v>
      </c>
      <c r="S36" s="60">
        <v>1.1454317006594046</v>
      </c>
      <c r="T36" s="60">
        <v>100</v>
      </c>
      <c r="U36" s="88"/>
      <c r="V36" s="60">
        <v>3.842903816210101</v>
      </c>
      <c r="W36" s="122"/>
    </row>
    <row r="37" spans="2:23" ht="12.75">
      <c r="B37" s="59" t="s">
        <v>119</v>
      </c>
      <c r="C37" s="86"/>
      <c r="D37" s="60">
        <v>0</v>
      </c>
      <c r="E37" s="60">
        <v>47.63970709374931</v>
      </c>
      <c r="F37" s="60">
        <v>8.453180793101152</v>
      </c>
      <c r="G37" s="60">
        <v>26.809876852563473</v>
      </c>
      <c r="H37" s="60">
        <v>8.257307043595972</v>
      </c>
      <c r="I37" s="60">
        <v>3.4526019209371928</v>
      </c>
      <c r="J37" s="60">
        <v>0.8542002943886693</v>
      </c>
      <c r="K37" s="60">
        <v>0.44234752873272476</v>
      </c>
      <c r="L37" s="60">
        <v>1.486141819861024</v>
      </c>
      <c r="M37" s="60">
        <v>1.4734327904897093</v>
      </c>
      <c r="N37" s="60">
        <v>0.37919861499494606</v>
      </c>
      <c r="O37" s="60">
        <v>0.09092383413448847</v>
      </c>
      <c r="P37" s="60">
        <v>0.09124568762848378</v>
      </c>
      <c r="Q37" s="60">
        <v>0.14861216098750957</v>
      </c>
      <c r="R37" s="60">
        <v>0.13815693918955196</v>
      </c>
      <c r="S37" s="60">
        <v>0.2830666256457915</v>
      </c>
      <c r="T37" s="60">
        <v>100</v>
      </c>
      <c r="U37" s="87"/>
      <c r="V37" s="60">
        <v>2.085730952234649</v>
      </c>
      <c r="W37" s="87"/>
    </row>
    <row r="38" spans="2:23" ht="12.75">
      <c r="B38" s="63" t="s">
        <v>90</v>
      </c>
      <c r="C38" s="86"/>
      <c r="D38" s="60">
        <v>0</v>
      </c>
      <c r="E38" s="60">
        <v>10.892471489927999</v>
      </c>
      <c r="F38" s="60">
        <v>28.082385605343983</v>
      </c>
      <c r="G38" s="60">
        <v>5.556960333002105</v>
      </c>
      <c r="H38" s="60">
        <v>46.41224926239927</v>
      </c>
      <c r="I38" s="60">
        <v>9.055933309326639</v>
      </c>
      <c r="J38" s="60">
        <v>0</v>
      </c>
      <c r="K38" s="60">
        <v>0</v>
      </c>
      <c r="L38" s="60">
        <v>0</v>
      </c>
      <c r="M38" s="60">
        <v>0</v>
      </c>
      <c r="N38" s="60">
        <v>0</v>
      </c>
      <c r="O38" s="60">
        <v>0</v>
      </c>
      <c r="P38" s="60">
        <v>0</v>
      </c>
      <c r="Q38" s="60">
        <v>0</v>
      </c>
      <c r="R38" s="60">
        <v>0</v>
      </c>
      <c r="S38" s="60">
        <v>0</v>
      </c>
      <c r="T38" s="60">
        <v>100</v>
      </c>
      <c r="U38" s="87"/>
      <c r="V38" s="60">
        <v>2.9668209772916994</v>
      </c>
      <c r="W38" s="87"/>
    </row>
    <row r="39" spans="2:23" ht="13.5" thickBot="1">
      <c r="B39" s="64"/>
      <c r="C39" s="86"/>
      <c r="D39" s="65"/>
      <c r="E39" s="65"/>
      <c r="F39" s="65"/>
      <c r="G39" s="65"/>
      <c r="H39" s="65"/>
      <c r="I39" s="65"/>
      <c r="J39" s="65"/>
      <c r="K39" s="65"/>
      <c r="L39" s="65"/>
      <c r="M39" s="65"/>
      <c r="N39" s="65"/>
      <c r="O39" s="65"/>
      <c r="P39" s="65"/>
      <c r="Q39" s="65"/>
      <c r="R39" s="65"/>
      <c r="S39" s="65"/>
      <c r="T39" s="65"/>
      <c r="U39" s="87"/>
      <c r="V39" s="65"/>
      <c r="W39" s="87"/>
    </row>
    <row r="40" spans="3:23" ht="13.5" thickBot="1">
      <c r="C40" s="86"/>
      <c r="D40" s="66"/>
      <c r="E40" s="66"/>
      <c r="F40" s="66"/>
      <c r="G40" s="66"/>
      <c r="H40" s="66"/>
      <c r="I40" s="66"/>
      <c r="J40" s="66"/>
      <c r="K40" s="66"/>
      <c r="L40" s="66"/>
      <c r="M40" s="66"/>
      <c r="N40" s="66"/>
      <c r="O40" s="66"/>
      <c r="P40" s="66"/>
      <c r="Q40" s="66"/>
      <c r="R40" s="66"/>
      <c r="S40" s="66"/>
      <c r="T40" s="66"/>
      <c r="U40" s="87"/>
      <c r="V40" s="66"/>
      <c r="W40" s="87"/>
    </row>
    <row r="41" spans="2:23" s="52" customFormat="1" ht="14.25" thickBot="1">
      <c r="B41" s="67" t="s">
        <v>91</v>
      </c>
      <c r="C41" s="109"/>
      <c r="D41" s="69">
        <v>1.0809137639365</v>
      </c>
      <c r="E41" s="69">
        <v>16.57719682144908</v>
      </c>
      <c r="F41" s="69">
        <v>25.410956190481954</v>
      </c>
      <c r="G41" s="69">
        <v>26.308856567957754</v>
      </c>
      <c r="H41" s="69">
        <v>15.214614459917577</v>
      </c>
      <c r="I41" s="69">
        <v>7.83446374476455</v>
      </c>
      <c r="J41" s="69">
        <v>3.2264743305974246</v>
      </c>
      <c r="K41" s="69">
        <v>0.8793576735330022</v>
      </c>
      <c r="L41" s="69">
        <v>0.6280230323918011</v>
      </c>
      <c r="M41" s="69">
        <v>0.4536867576686943</v>
      </c>
      <c r="N41" s="69">
        <v>0.5270794983197203</v>
      </c>
      <c r="O41" s="69">
        <v>0.2591960569575748</v>
      </c>
      <c r="P41" s="69">
        <v>0.2743474310939846</v>
      </c>
      <c r="Q41" s="69">
        <v>0.34175521146831284</v>
      </c>
      <c r="R41" s="69">
        <v>0.5417388198051915</v>
      </c>
      <c r="S41" s="69">
        <v>0.4413396396568742</v>
      </c>
      <c r="T41" s="69">
        <v>100</v>
      </c>
      <c r="U41" s="88"/>
      <c r="V41" s="69">
        <v>2.0895510615353907</v>
      </c>
      <c r="W41" s="122"/>
    </row>
    <row r="42" spans="2:20" ht="12.75">
      <c r="B42" s="71"/>
      <c r="C42" s="71"/>
      <c r="D42" s="71"/>
      <c r="E42" s="71"/>
      <c r="F42" s="71"/>
      <c r="G42" s="71"/>
      <c r="H42" s="71"/>
      <c r="I42" s="71"/>
      <c r="J42" s="71"/>
      <c r="K42" s="71"/>
      <c r="L42" s="71"/>
      <c r="M42" s="71"/>
      <c r="N42" s="71"/>
      <c r="O42" s="71"/>
      <c r="P42" s="71"/>
      <c r="Q42" s="71"/>
      <c r="R42" s="71"/>
      <c r="S42" s="71"/>
      <c r="T42" s="71"/>
    </row>
    <row r="44" spans="2:20" ht="14.25">
      <c r="B44" s="73" t="s">
        <v>41</v>
      </c>
      <c r="C44" s="73"/>
      <c r="D44" s="71"/>
      <c r="E44" s="71"/>
      <c r="F44" s="71"/>
      <c r="G44" s="71"/>
      <c r="H44" s="71"/>
      <c r="I44" s="71"/>
      <c r="J44" s="71"/>
      <c r="K44" s="71"/>
      <c r="L44" s="71"/>
      <c r="M44" s="71"/>
      <c r="N44" s="71"/>
      <c r="O44" s="71"/>
      <c r="P44" s="71"/>
      <c r="Q44" s="71"/>
      <c r="R44" s="71"/>
      <c r="S44" s="71"/>
      <c r="T44" s="71"/>
    </row>
    <row r="45" spans="2:20" ht="12.75">
      <c r="B45" s="71"/>
      <c r="C45" s="71"/>
      <c r="D45" s="71"/>
      <c r="E45" s="71"/>
      <c r="F45" s="71"/>
      <c r="G45" s="71"/>
      <c r="H45" s="71"/>
      <c r="I45" s="71"/>
      <c r="J45" s="71"/>
      <c r="K45" s="71"/>
      <c r="L45" s="71"/>
      <c r="M45" s="71"/>
      <c r="N45" s="71"/>
      <c r="O45" s="71"/>
      <c r="P45" s="71"/>
      <c r="Q45" s="71"/>
      <c r="R45" s="71"/>
      <c r="S45" s="71"/>
      <c r="T45" s="71"/>
    </row>
    <row r="46" spans="2:20" ht="12.75">
      <c r="B46" s="71"/>
      <c r="C46" s="71"/>
      <c r="D46" s="71"/>
      <c r="E46" s="71"/>
      <c r="F46" s="71"/>
      <c r="G46" s="71"/>
      <c r="H46" s="71"/>
      <c r="I46" s="71"/>
      <c r="J46" s="71"/>
      <c r="K46" s="71"/>
      <c r="L46" s="71"/>
      <c r="M46" s="71"/>
      <c r="N46" s="71"/>
      <c r="O46" s="71"/>
      <c r="P46" s="71"/>
      <c r="Q46" s="71"/>
      <c r="R46" s="71"/>
      <c r="S46" s="71"/>
      <c r="T46" s="71"/>
    </row>
    <row r="47" spans="2:20" ht="12.75">
      <c r="B47" s="71"/>
      <c r="C47" s="71"/>
      <c r="D47" s="71"/>
      <c r="E47" s="71"/>
      <c r="F47" s="71"/>
      <c r="G47" s="71"/>
      <c r="H47" s="71"/>
      <c r="I47" s="71"/>
      <c r="J47" s="71"/>
      <c r="K47" s="71"/>
      <c r="L47" s="71"/>
      <c r="M47" s="71"/>
      <c r="N47" s="71"/>
      <c r="O47" s="71"/>
      <c r="P47" s="71"/>
      <c r="Q47" s="71"/>
      <c r="R47" s="71"/>
      <c r="S47" s="71"/>
      <c r="T47" s="71"/>
    </row>
    <row r="48" spans="2:20" ht="12.75">
      <c r="B48" s="71"/>
      <c r="C48" s="71"/>
      <c r="D48" s="71"/>
      <c r="E48" s="71"/>
      <c r="F48" s="71"/>
      <c r="G48" s="71"/>
      <c r="H48" s="71"/>
      <c r="I48" s="71"/>
      <c r="J48" s="71"/>
      <c r="K48" s="71"/>
      <c r="L48" s="71"/>
      <c r="M48" s="71"/>
      <c r="N48" s="71"/>
      <c r="O48" s="71"/>
      <c r="P48" s="71"/>
      <c r="Q48" s="71"/>
      <c r="R48" s="71"/>
      <c r="S48" s="71"/>
      <c r="T48" s="71"/>
    </row>
    <row r="49" spans="2:20" ht="12.75">
      <c r="B49" s="71"/>
      <c r="C49" s="71"/>
      <c r="D49" s="71"/>
      <c r="E49" s="71"/>
      <c r="F49" s="71"/>
      <c r="G49" s="71"/>
      <c r="H49" s="71"/>
      <c r="I49" s="71"/>
      <c r="J49" s="71"/>
      <c r="K49" s="71"/>
      <c r="L49" s="71"/>
      <c r="M49" s="71"/>
      <c r="N49" s="71"/>
      <c r="O49" s="71"/>
      <c r="P49" s="71"/>
      <c r="Q49" s="71"/>
      <c r="R49" s="71"/>
      <c r="S49" s="71"/>
      <c r="T49" s="71"/>
    </row>
    <row r="50" spans="2:20" ht="12.75">
      <c r="B50" s="71"/>
      <c r="C50" s="71"/>
      <c r="D50" s="71"/>
      <c r="E50" s="71"/>
      <c r="F50" s="71"/>
      <c r="G50" s="71"/>
      <c r="H50" s="71"/>
      <c r="I50" s="71"/>
      <c r="J50" s="71"/>
      <c r="K50" s="71"/>
      <c r="L50" s="71"/>
      <c r="M50" s="71"/>
      <c r="N50" s="71"/>
      <c r="O50" s="71"/>
      <c r="P50" s="71"/>
      <c r="Q50" s="71"/>
      <c r="R50" s="71"/>
      <c r="S50" s="71"/>
      <c r="T50" s="71"/>
    </row>
    <row r="51" spans="2:20" ht="12.75">
      <c r="B51" s="71"/>
      <c r="C51" s="71"/>
      <c r="D51" s="71"/>
      <c r="E51" s="71"/>
      <c r="F51" s="71"/>
      <c r="G51" s="71"/>
      <c r="H51" s="71"/>
      <c r="I51" s="71"/>
      <c r="J51" s="71"/>
      <c r="K51" s="71"/>
      <c r="L51" s="71"/>
      <c r="M51" s="71"/>
      <c r="N51" s="71"/>
      <c r="O51" s="71"/>
      <c r="P51" s="71"/>
      <c r="Q51" s="71"/>
      <c r="R51" s="71"/>
      <c r="S51" s="71"/>
      <c r="T51" s="71"/>
    </row>
    <row r="52" spans="2:20" ht="12.75">
      <c r="B52" s="71"/>
      <c r="C52" s="71"/>
      <c r="D52" s="71"/>
      <c r="E52" s="71"/>
      <c r="F52" s="71"/>
      <c r="G52" s="71"/>
      <c r="H52" s="71"/>
      <c r="I52" s="71"/>
      <c r="J52" s="71"/>
      <c r="K52" s="71"/>
      <c r="L52" s="71"/>
      <c r="M52" s="71"/>
      <c r="N52" s="71"/>
      <c r="O52" s="71"/>
      <c r="P52" s="71"/>
      <c r="Q52" s="71"/>
      <c r="R52" s="71"/>
      <c r="S52" s="71"/>
      <c r="T52" s="71"/>
    </row>
    <row r="53" spans="2:20" ht="12.75">
      <c r="B53" s="71"/>
      <c r="C53" s="71"/>
      <c r="D53" s="71"/>
      <c r="E53" s="71"/>
      <c r="F53" s="71"/>
      <c r="G53" s="71"/>
      <c r="H53" s="71"/>
      <c r="I53" s="71"/>
      <c r="J53" s="71"/>
      <c r="K53" s="71"/>
      <c r="L53" s="71"/>
      <c r="M53" s="71"/>
      <c r="N53" s="71"/>
      <c r="O53" s="71"/>
      <c r="P53" s="71"/>
      <c r="Q53" s="71"/>
      <c r="R53" s="71"/>
      <c r="S53" s="71"/>
      <c r="T53" s="71"/>
    </row>
  </sheetData>
  <sheetProtection/>
  <mergeCells count="24">
    <mergeCell ref="R11:R12"/>
    <mergeCell ref="S11:S12"/>
    <mergeCell ref="L11:L12"/>
    <mergeCell ref="M11:M12"/>
    <mergeCell ref="N11:N12"/>
    <mergeCell ref="O11:O12"/>
    <mergeCell ref="P11:P12"/>
    <mergeCell ref="Q11:Q12"/>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s>
  <conditionalFormatting sqref="B15:B16 B18:B39">
    <cfRule type="cellIs" priority="3" dxfId="70" operator="equal" stopIfTrue="1">
      <formula>"División"</formula>
    </cfRule>
  </conditionalFormatting>
  <conditionalFormatting sqref="B17">
    <cfRule type="cellIs" priority="1" dxfId="70"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7" bottom="0.984251968503937" header="0" footer="0"/>
  <pageSetup horizontalDpi="600" verticalDpi="600" orientation="landscape" scale="65" r:id="rId1"/>
</worksheet>
</file>

<file path=xl/worksheets/sheet12.xml><?xml version="1.0" encoding="utf-8"?>
<worksheet xmlns="http://schemas.openxmlformats.org/spreadsheetml/2006/main" xmlns:r="http://schemas.openxmlformats.org/officeDocument/2006/relationships">
  <sheetPr>
    <tabColor indexed="41"/>
    <pageSetUpPr fitToPage="1"/>
  </sheetPr>
  <dimension ref="B1:W55"/>
  <sheetViews>
    <sheetView showGridLines="0" zoomScale="80" zoomScaleNormal="80" zoomScalePageLayoutView="0" workbookViewId="0" topLeftCell="A35">
      <selection activeCell="A1" sqref="A1"/>
    </sheetView>
  </sheetViews>
  <sheetFormatPr defaultColWidth="11.421875" defaultRowHeight="15"/>
  <cols>
    <col min="1" max="1" width="3.421875" style="53" customWidth="1"/>
    <col min="2" max="2" width="34.28125" style="53" customWidth="1"/>
    <col min="3" max="3" width="1.57421875" style="53" customWidth="1"/>
    <col min="4" max="19" width="7.7109375" style="53" customWidth="1"/>
    <col min="20" max="20" width="10.57421875" style="53" customWidth="1"/>
    <col min="21" max="21" width="1.7109375" style="53" customWidth="1"/>
    <col min="22" max="22" width="27.00390625" style="53" customWidth="1"/>
    <col min="23" max="23" width="2.8515625" style="53" customWidth="1"/>
    <col min="24" max="24" width="15.00390625" style="53" customWidth="1"/>
    <col min="25" max="26" width="11.421875" style="53" customWidth="1"/>
    <col min="27" max="16384" width="11.421875" style="53" customWidth="1"/>
  </cols>
  <sheetData>
    <row r="1" ht="12.75">
      <c r="B1" s="30" t="s">
        <v>42</v>
      </c>
    </row>
    <row r="2" spans="2:23" s="52" customFormat="1" ht="15.75">
      <c r="B2" s="198" t="s">
        <v>204</v>
      </c>
      <c r="C2" s="198"/>
      <c r="D2" s="198"/>
      <c r="E2" s="198"/>
      <c r="F2" s="198"/>
      <c r="G2" s="198"/>
      <c r="H2" s="198"/>
      <c r="I2" s="198"/>
      <c r="J2" s="198"/>
      <c r="K2" s="198"/>
      <c r="L2" s="198"/>
      <c r="M2" s="198"/>
      <c r="N2" s="198"/>
      <c r="O2" s="198"/>
      <c r="P2" s="198"/>
      <c r="Q2" s="198"/>
      <c r="R2" s="198"/>
      <c r="S2" s="198"/>
      <c r="T2" s="198"/>
      <c r="U2" s="198"/>
      <c r="V2" s="198"/>
      <c r="W2" s="74"/>
    </row>
    <row r="3" spans="2:23" s="52" customFormat="1" ht="16.5" thickBot="1">
      <c r="B3" s="100"/>
      <c r="C3" s="100"/>
      <c r="D3" s="100"/>
      <c r="E3" s="100"/>
      <c r="F3" s="100"/>
      <c r="G3" s="100"/>
      <c r="H3" s="100"/>
      <c r="I3" s="100"/>
      <c r="J3" s="100"/>
      <c r="K3" s="100"/>
      <c r="L3" s="100"/>
      <c r="M3" s="100"/>
      <c r="N3" s="100"/>
      <c r="O3" s="100"/>
      <c r="P3" s="100"/>
      <c r="Q3" s="100"/>
      <c r="R3" s="100"/>
      <c r="S3" s="100"/>
      <c r="T3" s="100"/>
      <c r="U3" s="100"/>
      <c r="V3" s="100"/>
      <c r="W3" s="74"/>
    </row>
    <row r="4" spans="2:23" s="52" customFormat="1" ht="16.5" thickBot="1">
      <c r="B4" s="227" t="s">
        <v>121</v>
      </c>
      <c r="C4" s="228"/>
      <c r="D4" s="228"/>
      <c r="E4" s="228"/>
      <c r="F4" s="228"/>
      <c r="G4" s="228"/>
      <c r="H4" s="228"/>
      <c r="I4" s="228"/>
      <c r="J4" s="228"/>
      <c r="K4" s="228"/>
      <c r="L4" s="228"/>
      <c r="M4" s="228"/>
      <c r="N4" s="228"/>
      <c r="O4" s="228"/>
      <c r="P4" s="228"/>
      <c r="Q4" s="228"/>
      <c r="R4" s="228"/>
      <c r="S4" s="228"/>
      <c r="T4" s="228"/>
      <c r="U4" s="228"/>
      <c r="V4" s="229"/>
      <c r="W4" s="74"/>
    </row>
    <row r="5" spans="2:23" s="52" customFormat="1" ht="16.5" thickBot="1">
      <c r="B5" s="100"/>
      <c r="C5" s="100"/>
      <c r="D5" s="100"/>
      <c r="E5" s="100"/>
      <c r="F5" s="100"/>
      <c r="G5" s="100"/>
      <c r="H5" s="100"/>
      <c r="I5" s="100"/>
      <c r="J5" s="100"/>
      <c r="K5" s="100"/>
      <c r="L5" s="100"/>
      <c r="M5" s="100"/>
      <c r="N5" s="100"/>
      <c r="O5" s="100"/>
      <c r="P5" s="100"/>
      <c r="Q5" s="100"/>
      <c r="R5" s="100"/>
      <c r="S5" s="100"/>
      <c r="T5" s="100"/>
      <c r="U5" s="100"/>
      <c r="V5" s="100"/>
      <c r="W5" s="74"/>
    </row>
    <row r="6" spans="2:23" s="52" customFormat="1" ht="33" customHeight="1" thickBot="1">
      <c r="B6" s="227" t="s">
        <v>372</v>
      </c>
      <c r="C6" s="228"/>
      <c r="D6" s="228"/>
      <c r="E6" s="228"/>
      <c r="F6" s="228"/>
      <c r="G6" s="228"/>
      <c r="H6" s="228"/>
      <c r="I6" s="228"/>
      <c r="J6" s="228"/>
      <c r="K6" s="228"/>
      <c r="L6" s="228"/>
      <c r="M6" s="228"/>
      <c r="N6" s="228"/>
      <c r="O6" s="228"/>
      <c r="P6" s="228"/>
      <c r="Q6" s="228"/>
      <c r="R6" s="228"/>
      <c r="S6" s="228"/>
      <c r="T6" s="228"/>
      <c r="U6" s="228"/>
      <c r="V6" s="229"/>
      <c r="W6" s="116"/>
    </row>
    <row r="7" s="52" customFormat="1" ht="15.75">
      <c r="W7" s="116"/>
    </row>
    <row r="8" s="52" customFormat="1" ht="13.5" thickBot="1"/>
    <row r="9" spans="2:23" s="52" customFormat="1" ht="12.75" customHeight="1">
      <c r="B9" s="230" t="s">
        <v>50</v>
      </c>
      <c r="C9" s="93"/>
      <c r="D9" s="254" t="s">
        <v>111</v>
      </c>
      <c r="E9" s="255"/>
      <c r="F9" s="255"/>
      <c r="G9" s="255"/>
      <c r="H9" s="255"/>
      <c r="I9" s="256"/>
      <c r="J9" s="260" t="s">
        <v>112</v>
      </c>
      <c r="K9" s="261"/>
      <c r="L9" s="261"/>
      <c r="M9" s="262"/>
      <c r="N9" s="260" t="s">
        <v>113</v>
      </c>
      <c r="O9" s="261"/>
      <c r="P9" s="261"/>
      <c r="Q9" s="261"/>
      <c r="R9" s="261"/>
      <c r="S9" s="262"/>
      <c r="T9" s="230" t="s">
        <v>182</v>
      </c>
      <c r="U9" s="83"/>
      <c r="V9" s="92" t="s">
        <v>183</v>
      </c>
      <c r="W9" s="83"/>
    </row>
    <row r="10" spans="2:23" s="52" customFormat="1" ht="13.5" thickBot="1">
      <c r="B10" s="251" t="s">
        <v>50</v>
      </c>
      <c r="C10" s="93"/>
      <c r="D10" s="257"/>
      <c r="E10" s="258"/>
      <c r="F10" s="258"/>
      <c r="G10" s="258"/>
      <c r="H10" s="258"/>
      <c r="I10" s="259"/>
      <c r="J10" s="263"/>
      <c r="K10" s="264"/>
      <c r="L10" s="264"/>
      <c r="M10" s="265"/>
      <c r="N10" s="263"/>
      <c r="O10" s="264"/>
      <c r="P10" s="264"/>
      <c r="Q10" s="264"/>
      <c r="R10" s="264"/>
      <c r="S10" s="265"/>
      <c r="T10" s="251"/>
      <c r="U10" s="83"/>
      <c r="V10" s="84" t="s">
        <v>205</v>
      </c>
      <c r="W10" s="83"/>
    </row>
    <row r="11" spans="2:23" s="52" customFormat="1" ht="12.75">
      <c r="B11" s="251"/>
      <c r="C11" s="40"/>
      <c r="D11" s="252" t="s">
        <v>184</v>
      </c>
      <c r="E11" s="252" t="s">
        <v>185</v>
      </c>
      <c r="F11" s="252" t="s">
        <v>186</v>
      </c>
      <c r="G11" s="252" t="s">
        <v>187</v>
      </c>
      <c r="H11" s="252" t="s">
        <v>188</v>
      </c>
      <c r="I11" s="252" t="s">
        <v>189</v>
      </c>
      <c r="J11" s="252" t="s">
        <v>190</v>
      </c>
      <c r="K11" s="252" t="s">
        <v>191</v>
      </c>
      <c r="L11" s="252" t="s">
        <v>192</v>
      </c>
      <c r="M11" s="252" t="s">
        <v>193</v>
      </c>
      <c r="N11" s="252" t="s">
        <v>194</v>
      </c>
      <c r="O11" s="252" t="s">
        <v>195</v>
      </c>
      <c r="P11" s="252" t="s">
        <v>196</v>
      </c>
      <c r="Q11" s="252" t="s">
        <v>197</v>
      </c>
      <c r="R11" s="252" t="s">
        <v>198</v>
      </c>
      <c r="S11" s="252" t="s">
        <v>199</v>
      </c>
      <c r="T11" s="251" t="s">
        <v>182</v>
      </c>
      <c r="U11" s="83"/>
      <c r="V11" s="84" t="s">
        <v>200</v>
      </c>
      <c r="W11" s="83"/>
    </row>
    <row r="12" spans="2:23" s="52" customFormat="1" ht="13.5" thickBot="1">
      <c r="B12" s="223" t="s">
        <v>124</v>
      </c>
      <c r="C12" s="102"/>
      <c r="D12" s="253"/>
      <c r="E12" s="253"/>
      <c r="F12" s="253"/>
      <c r="G12" s="253"/>
      <c r="H12" s="253"/>
      <c r="I12" s="253"/>
      <c r="J12" s="253"/>
      <c r="K12" s="253"/>
      <c r="L12" s="253"/>
      <c r="M12" s="253"/>
      <c r="N12" s="253"/>
      <c r="O12" s="253"/>
      <c r="P12" s="253"/>
      <c r="Q12" s="253"/>
      <c r="R12" s="253"/>
      <c r="S12" s="253"/>
      <c r="T12" s="223"/>
      <c r="U12" s="83"/>
      <c r="V12" s="85" t="s">
        <v>203</v>
      </c>
      <c r="W12" s="83"/>
    </row>
    <row r="13" spans="2:23" s="52" customFormat="1" ht="12.75">
      <c r="B13" s="91"/>
      <c r="C13" s="91"/>
      <c r="D13" s="108"/>
      <c r="E13" s="108"/>
      <c r="F13" s="108"/>
      <c r="G13" s="108"/>
      <c r="H13" s="108"/>
      <c r="I13" s="108"/>
      <c r="J13" s="108"/>
      <c r="K13" s="108"/>
      <c r="L13" s="108"/>
      <c r="M13" s="108"/>
      <c r="N13" s="108"/>
      <c r="O13" s="108"/>
      <c r="P13" s="108"/>
      <c r="Q13" s="108"/>
      <c r="R13" s="108"/>
      <c r="S13" s="108"/>
      <c r="T13" s="108"/>
      <c r="U13" s="83"/>
      <c r="V13" s="123"/>
      <c r="W13" s="83"/>
    </row>
    <row r="14" spans="2:23" s="52" customFormat="1" ht="13.5" thickBot="1">
      <c r="B14" s="91"/>
      <c r="C14" s="91"/>
      <c r="D14" s="119"/>
      <c r="E14" s="119"/>
      <c r="F14" s="119"/>
      <c r="G14" s="119"/>
      <c r="H14" s="119"/>
      <c r="I14" s="119"/>
      <c r="J14" s="119"/>
      <c r="K14" s="119"/>
      <c r="L14" s="119"/>
      <c r="M14" s="119"/>
      <c r="N14" s="119"/>
      <c r="O14" s="119"/>
      <c r="P14" s="119"/>
      <c r="Q14" s="119"/>
      <c r="R14" s="119"/>
      <c r="S14" s="119"/>
      <c r="T14" s="119"/>
      <c r="U14" s="121"/>
      <c r="V14" s="119"/>
      <c r="W14" s="121"/>
    </row>
    <row r="15" spans="2:23" ht="12.75">
      <c r="B15" s="55" t="s">
        <v>67</v>
      </c>
      <c r="C15" s="109"/>
      <c r="D15" s="57">
        <v>0.10879461384268947</v>
      </c>
      <c r="E15" s="57">
        <v>1.0760017813558131</v>
      </c>
      <c r="F15" s="57">
        <v>6.525359736437217</v>
      </c>
      <c r="G15" s="57">
        <v>60.38240523453576</v>
      </c>
      <c r="H15" s="57">
        <v>15.600814907329411</v>
      </c>
      <c r="I15" s="57">
        <v>10.162935631868454</v>
      </c>
      <c r="J15" s="57">
        <v>4.628306736890093</v>
      </c>
      <c r="K15" s="57">
        <v>0.05576186633809409</v>
      </c>
      <c r="L15" s="57">
        <v>0.0012623762821984345</v>
      </c>
      <c r="M15" s="57">
        <v>0</v>
      </c>
      <c r="N15" s="57">
        <v>1.2448655325237543</v>
      </c>
      <c r="O15" s="57">
        <v>0</v>
      </c>
      <c r="P15" s="57">
        <v>0</v>
      </c>
      <c r="Q15" s="57">
        <v>0.21349158259651324</v>
      </c>
      <c r="R15" s="57">
        <v>0</v>
      </c>
      <c r="S15" s="57">
        <v>0</v>
      </c>
      <c r="T15" s="57">
        <v>100</v>
      </c>
      <c r="U15" s="87"/>
      <c r="V15" s="57">
        <v>0.41563743557673555</v>
      </c>
      <c r="W15" s="87"/>
    </row>
    <row r="16" spans="2:23" ht="12.75">
      <c r="B16" s="59" t="s">
        <v>68</v>
      </c>
      <c r="C16" s="109"/>
      <c r="D16" s="60">
        <v>0</v>
      </c>
      <c r="E16" s="60">
        <v>11.947654050942353</v>
      </c>
      <c r="F16" s="60">
        <v>27.782507154928194</v>
      </c>
      <c r="G16" s="60">
        <v>35.79533371581825</v>
      </c>
      <c r="H16" s="60">
        <v>12.637161103531994</v>
      </c>
      <c r="I16" s="60">
        <v>7.81410224037696</v>
      </c>
      <c r="J16" s="60">
        <v>0.9199862812467017</v>
      </c>
      <c r="K16" s="60">
        <v>1.2325143016964393</v>
      </c>
      <c r="L16" s="60">
        <v>0.15360945681254398</v>
      </c>
      <c r="M16" s="60">
        <v>0.06840520567429563</v>
      </c>
      <c r="N16" s="60">
        <v>1.015432508446124</v>
      </c>
      <c r="O16" s="60">
        <v>0.028804160313313953</v>
      </c>
      <c r="P16" s="60">
        <v>0.038241517091374945</v>
      </c>
      <c r="Q16" s="60">
        <v>0.2379125925008442</v>
      </c>
      <c r="R16" s="60">
        <v>0.32784868428809044</v>
      </c>
      <c r="S16" s="60">
        <v>0.00048702633252069744</v>
      </c>
      <c r="T16" s="60">
        <v>100</v>
      </c>
      <c r="U16" s="87"/>
      <c r="V16" s="60">
        <v>0.646971382117675</v>
      </c>
      <c r="W16" s="87"/>
    </row>
    <row r="17" spans="2:23" ht="12.75">
      <c r="B17" s="59" t="s">
        <v>69</v>
      </c>
      <c r="C17" s="109"/>
      <c r="D17" s="60" t="s">
        <v>345</v>
      </c>
      <c r="E17" s="60" t="s">
        <v>345</v>
      </c>
      <c r="F17" s="60" t="s">
        <v>345</v>
      </c>
      <c r="G17" s="60" t="s">
        <v>345</v>
      </c>
      <c r="H17" s="60" t="s">
        <v>345</v>
      </c>
      <c r="I17" s="60" t="s">
        <v>345</v>
      </c>
      <c r="J17" s="60" t="s">
        <v>345</v>
      </c>
      <c r="K17" s="60" t="s">
        <v>345</v>
      </c>
      <c r="L17" s="60" t="s">
        <v>345</v>
      </c>
      <c r="M17" s="60" t="s">
        <v>345</v>
      </c>
      <c r="N17" s="60" t="s">
        <v>345</v>
      </c>
      <c r="O17" s="60" t="s">
        <v>345</v>
      </c>
      <c r="P17" s="60" t="s">
        <v>345</v>
      </c>
      <c r="Q17" s="60" t="s">
        <v>345</v>
      </c>
      <c r="R17" s="60" t="s">
        <v>345</v>
      </c>
      <c r="S17" s="60" t="s">
        <v>345</v>
      </c>
      <c r="T17" s="60" t="s">
        <v>345</v>
      </c>
      <c r="U17" s="87"/>
      <c r="V17" s="60" t="s">
        <v>345</v>
      </c>
      <c r="W17" s="87"/>
    </row>
    <row r="18" spans="2:23" ht="12.75">
      <c r="B18" s="59" t="s">
        <v>70</v>
      </c>
      <c r="C18" s="86"/>
      <c r="D18" s="60">
        <v>0</v>
      </c>
      <c r="E18" s="60">
        <v>0</v>
      </c>
      <c r="F18" s="60">
        <v>0.23441022944786064</v>
      </c>
      <c r="G18" s="60">
        <v>66.37853179254701</v>
      </c>
      <c r="H18" s="60">
        <v>24.147652506215035</v>
      </c>
      <c r="I18" s="60">
        <v>0.7091874798772936</v>
      </c>
      <c r="J18" s="60">
        <v>3.484427247926082</v>
      </c>
      <c r="K18" s="60">
        <v>0</v>
      </c>
      <c r="L18" s="60">
        <v>0</v>
      </c>
      <c r="M18" s="60">
        <v>0</v>
      </c>
      <c r="N18" s="60">
        <v>0</v>
      </c>
      <c r="O18" s="60">
        <v>0</v>
      </c>
      <c r="P18" s="60">
        <v>0</v>
      </c>
      <c r="Q18" s="60">
        <v>0</v>
      </c>
      <c r="R18" s="60">
        <v>5.042659952591224</v>
      </c>
      <c r="S18" s="60">
        <v>0.0031307913954936673</v>
      </c>
      <c r="T18" s="60">
        <v>100</v>
      </c>
      <c r="U18" s="87"/>
      <c r="V18" s="60">
        <v>4.093372418075777</v>
      </c>
      <c r="W18" s="87"/>
    </row>
    <row r="19" spans="2:23" ht="12.75">
      <c r="B19" s="59" t="s">
        <v>115</v>
      </c>
      <c r="C19" s="86"/>
      <c r="D19" s="60">
        <v>0</v>
      </c>
      <c r="E19" s="60">
        <v>1.2021411105311592</v>
      </c>
      <c r="F19" s="60">
        <v>10.70339028107716</v>
      </c>
      <c r="G19" s="60">
        <v>30.33312891121239</v>
      </c>
      <c r="H19" s="60">
        <v>35.84893815685979</v>
      </c>
      <c r="I19" s="60">
        <v>19.563127754779497</v>
      </c>
      <c r="J19" s="60">
        <v>0.7045391700369691</v>
      </c>
      <c r="K19" s="60">
        <v>0.3370144769032264</v>
      </c>
      <c r="L19" s="60">
        <v>0.04725463485584349</v>
      </c>
      <c r="M19" s="60">
        <v>0.2311086141261477</v>
      </c>
      <c r="N19" s="60">
        <v>0.25389837241216456</v>
      </c>
      <c r="O19" s="60">
        <v>0.17169011278327534</v>
      </c>
      <c r="P19" s="60">
        <v>0.04962672318987241</v>
      </c>
      <c r="Q19" s="60">
        <v>0.3880960615706641</v>
      </c>
      <c r="R19" s="60">
        <v>0.16385948477722156</v>
      </c>
      <c r="S19" s="60">
        <v>0.0021861348846161305</v>
      </c>
      <c r="T19" s="60">
        <v>100</v>
      </c>
      <c r="U19" s="87"/>
      <c r="V19" s="60">
        <v>0.5933326722001513</v>
      </c>
      <c r="W19" s="87"/>
    </row>
    <row r="20" spans="2:23" ht="12.75">
      <c r="B20" s="59" t="s">
        <v>116</v>
      </c>
      <c r="C20" s="86"/>
      <c r="D20" s="60">
        <v>0.04085638838386146</v>
      </c>
      <c r="E20" s="60">
        <v>1.5512974578645355</v>
      </c>
      <c r="F20" s="60">
        <v>16.588005572654623</v>
      </c>
      <c r="G20" s="60">
        <v>40.98482219102373</v>
      </c>
      <c r="H20" s="60">
        <v>17.445999156285914</v>
      </c>
      <c r="I20" s="60">
        <v>11.170241391031475</v>
      </c>
      <c r="J20" s="60">
        <v>5.3525760270510565</v>
      </c>
      <c r="K20" s="60">
        <v>2.6883752573784845</v>
      </c>
      <c r="L20" s="60">
        <v>0.15411010778020806</v>
      </c>
      <c r="M20" s="60">
        <v>0.18975885090712277</v>
      </c>
      <c r="N20" s="60">
        <v>0.4912199178477749</v>
      </c>
      <c r="O20" s="60">
        <v>0.8437812247874596</v>
      </c>
      <c r="P20" s="60">
        <v>0.9842304401189568</v>
      </c>
      <c r="Q20" s="60">
        <v>0.8851542682945903</v>
      </c>
      <c r="R20" s="60">
        <v>0.574126966373661</v>
      </c>
      <c r="S20" s="60">
        <v>0.055444782216541325</v>
      </c>
      <c r="T20" s="60">
        <v>100</v>
      </c>
      <c r="U20" s="87"/>
      <c r="V20" s="60">
        <v>1.7363067888639019</v>
      </c>
      <c r="W20" s="87"/>
    </row>
    <row r="21" spans="2:23" ht="12.75">
      <c r="B21" s="61" t="s">
        <v>73</v>
      </c>
      <c r="C21" s="86"/>
      <c r="D21" s="62" t="s">
        <v>345</v>
      </c>
      <c r="E21" s="62" t="s">
        <v>345</v>
      </c>
      <c r="F21" s="62" t="s">
        <v>345</v>
      </c>
      <c r="G21" s="62" t="s">
        <v>345</v>
      </c>
      <c r="H21" s="62" t="s">
        <v>345</v>
      </c>
      <c r="I21" s="62" t="s">
        <v>345</v>
      </c>
      <c r="J21" s="62" t="s">
        <v>345</v>
      </c>
      <c r="K21" s="62" t="s">
        <v>345</v>
      </c>
      <c r="L21" s="62" t="s">
        <v>345</v>
      </c>
      <c r="M21" s="62" t="s">
        <v>345</v>
      </c>
      <c r="N21" s="62" t="s">
        <v>345</v>
      </c>
      <c r="O21" s="62" t="s">
        <v>345</v>
      </c>
      <c r="P21" s="62" t="s">
        <v>345</v>
      </c>
      <c r="Q21" s="62" t="s">
        <v>345</v>
      </c>
      <c r="R21" s="62" t="s">
        <v>345</v>
      </c>
      <c r="S21" s="62" t="s">
        <v>345</v>
      </c>
      <c r="T21" s="62" t="s">
        <v>345</v>
      </c>
      <c r="U21" s="87"/>
      <c r="V21" s="62" t="s">
        <v>345</v>
      </c>
      <c r="W21" s="87"/>
    </row>
    <row r="22" spans="2:23" ht="12.75">
      <c r="B22" s="61" t="s">
        <v>74</v>
      </c>
      <c r="C22" s="86"/>
      <c r="D22" s="62">
        <v>0</v>
      </c>
      <c r="E22" s="62">
        <v>0.27937978683612535</v>
      </c>
      <c r="F22" s="62">
        <v>4.972560990982991</v>
      </c>
      <c r="G22" s="62">
        <v>17.484075445187365</v>
      </c>
      <c r="H22" s="62">
        <v>48.58852031093632</v>
      </c>
      <c r="I22" s="62">
        <v>21.118780824502895</v>
      </c>
      <c r="J22" s="62">
        <v>2.694835342360838</v>
      </c>
      <c r="K22" s="62">
        <v>1.4409797834623137</v>
      </c>
      <c r="L22" s="62">
        <v>0.20121394888471988</v>
      </c>
      <c r="M22" s="62">
        <v>1.7810496155555184</v>
      </c>
      <c r="N22" s="62">
        <v>0.5738382964323424</v>
      </c>
      <c r="O22" s="62">
        <v>0.09968164021092189</v>
      </c>
      <c r="P22" s="62">
        <v>0.04391361328102163</v>
      </c>
      <c r="Q22" s="62">
        <v>0.3779994207729011</v>
      </c>
      <c r="R22" s="62">
        <v>0.293837985479108</v>
      </c>
      <c r="S22" s="62">
        <v>0.049332995114620054</v>
      </c>
      <c r="T22" s="62">
        <v>100</v>
      </c>
      <c r="U22" s="87"/>
      <c r="V22" s="62">
        <v>3.0407130829869806</v>
      </c>
      <c r="W22" s="87"/>
    </row>
    <row r="23" spans="2:23" ht="12.75">
      <c r="B23" s="61" t="s">
        <v>75</v>
      </c>
      <c r="C23" s="86"/>
      <c r="D23" s="62" t="s">
        <v>345</v>
      </c>
      <c r="E23" s="62" t="s">
        <v>345</v>
      </c>
      <c r="F23" s="62" t="s">
        <v>345</v>
      </c>
      <c r="G23" s="62" t="s">
        <v>345</v>
      </c>
      <c r="H23" s="62" t="s">
        <v>345</v>
      </c>
      <c r="I23" s="62" t="s">
        <v>345</v>
      </c>
      <c r="J23" s="62" t="s">
        <v>345</v>
      </c>
      <c r="K23" s="62" t="s">
        <v>345</v>
      </c>
      <c r="L23" s="62" t="s">
        <v>345</v>
      </c>
      <c r="M23" s="62" t="s">
        <v>345</v>
      </c>
      <c r="N23" s="62" t="s">
        <v>345</v>
      </c>
      <c r="O23" s="62" t="s">
        <v>345</v>
      </c>
      <c r="P23" s="62" t="s">
        <v>345</v>
      </c>
      <c r="Q23" s="62" t="s">
        <v>345</v>
      </c>
      <c r="R23" s="62" t="s">
        <v>345</v>
      </c>
      <c r="S23" s="62" t="s">
        <v>345</v>
      </c>
      <c r="T23" s="62" t="s">
        <v>345</v>
      </c>
      <c r="U23" s="87"/>
      <c r="V23" s="62" t="s">
        <v>345</v>
      </c>
      <c r="W23" s="87"/>
    </row>
    <row r="24" spans="2:23" ht="12.75">
      <c r="B24" s="61" t="s">
        <v>76</v>
      </c>
      <c r="C24" s="86"/>
      <c r="D24" s="62" t="s">
        <v>345</v>
      </c>
      <c r="E24" s="62" t="s">
        <v>345</v>
      </c>
      <c r="F24" s="62" t="s">
        <v>345</v>
      </c>
      <c r="G24" s="62" t="s">
        <v>345</v>
      </c>
      <c r="H24" s="62" t="s">
        <v>345</v>
      </c>
      <c r="I24" s="62" t="s">
        <v>345</v>
      </c>
      <c r="J24" s="62" t="s">
        <v>345</v>
      </c>
      <c r="K24" s="62" t="s">
        <v>345</v>
      </c>
      <c r="L24" s="62" t="s">
        <v>345</v>
      </c>
      <c r="M24" s="62" t="s">
        <v>345</v>
      </c>
      <c r="N24" s="62" t="s">
        <v>345</v>
      </c>
      <c r="O24" s="62" t="s">
        <v>345</v>
      </c>
      <c r="P24" s="62" t="s">
        <v>345</v>
      </c>
      <c r="Q24" s="62" t="s">
        <v>345</v>
      </c>
      <c r="R24" s="62" t="s">
        <v>345</v>
      </c>
      <c r="S24" s="62" t="s">
        <v>345</v>
      </c>
      <c r="T24" s="62" t="s">
        <v>345</v>
      </c>
      <c r="U24" s="87"/>
      <c r="V24" s="62" t="s">
        <v>345</v>
      </c>
      <c r="W24" s="87"/>
    </row>
    <row r="25" spans="2:23" ht="12.75">
      <c r="B25" s="61" t="s">
        <v>77</v>
      </c>
      <c r="C25" s="86"/>
      <c r="D25" s="62">
        <v>0</v>
      </c>
      <c r="E25" s="62">
        <v>0</v>
      </c>
      <c r="F25" s="62">
        <v>3.0471929206788224</v>
      </c>
      <c r="G25" s="62">
        <v>22.920066298205146</v>
      </c>
      <c r="H25" s="62">
        <v>30.715609191278652</v>
      </c>
      <c r="I25" s="62">
        <v>25.783677649199312</v>
      </c>
      <c r="J25" s="62">
        <v>8.252720027532204</v>
      </c>
      <c r="K25" s="62">
        <v>1.8822459794140138</v>
      </c>
      <c r="L25" s="62">
        <v>0.23831022630354223</v>
      </c>
      <c r="M25" s="62">
        <v>0.9616413082202464</v>
      </c>
      <c r="N25" s="62">
        <v>2.177540287908205</v>
      </c>
      <c r="O25" s="62">
        <v>1.5459250018960693</v>
      </c>
      <c r="P25" s="62">
        <v>0.23284225332857095</v>
      </c>
      <c r="Q25" s="62">
        <v>0.4738412776722551</v>
      </c>
      <c r="R25" s="62">
        <v>1.7467321235813595</v>
      </c>
      <c r="S25" s="62">
        <v>0.021655454781604713</v>
      </c>
      <c r="T25" s="62">
        <v>100</v>
      </c>
      <c r="U25" s="87"/>
      <c r="V25" s="62">
        <v>2.1861540469064247</v>
      </c>
      <c r="W25" s="87"/>
    </row>
    <row r="26" spans="2:23" ht="12.75">
      <c r="B26" s="63" t="s">
        <v>78</v>
      </c>
      <c r="C26" s="86"/>
      <c r="D26" s="60">
        <v>0</v>
      </c>
      <c r="E26" s="60">
        <v>5.044297737731827</v>
      </c>
      <c r="F26" s="60">
        <v>39.10623966237306</v>
      </c>
      <c r="G26" s="60">
        <v>27.696584138136828</v>
      </c>
      <c r="H26" s="60">
        <v>9.39293669946161</v>
      </c>
      <c r="I26" s="60">
        <v>6.744088191238348</v>
      </c>
      <c r="J26" s="60">
        <v>1.4429074893839449</v>
      </c>
      <c r="K26" s="60">
        <v>0.9412281746058621</v>
      </c>
      <c r="L26" s="60">
        <v>0</v>
      </c>
      <c r="M26" s="60">
        <v>0.9261642274576345</v>
      </c>
      <c r="N26" s="60">
        <v>2.18958915297424</v>
      </c>
      <c r="O26" s="60">
        <v>2.5470659728447305</v>
      </c>
      <c r="P26" s="60">
        <v>3.476024605000471</v>
      </c>
      <c r="Q26" s="60">
        <v>0.20540773196951614</v>
      </c>
      <c r="R26" s="60">
        <v>0.2744652698565005</v>
      </c>
      <c r="S26" s="60">
        <v>0.013000946965425192</v>
      </c>
      <c r="T26" s="60">
        <v>100</v>
      </c>
      <c r="U26" s="87"/>
      <c r="V26" s="60">
        <v>2.053508457865441</v>
      </c>
      <c r="W26" s="87"/>
    </row>
    <row r="27" spans="2:23" ht="12.75">
      <c r="B27" s="59" t="s">
        <v>79</v>
      </c>
      <c r="C27" s="86"/>
      <c r="D27" s="60" t="s">
        <v>345</v>
      </c>
      <c r="E27" s="60" t="s">
        <v>345</v>
      </c>
      <c r="F27" s="60" t="s">
        <v>345</v>
      </c>
      <c r="G27" s="60" t="s">
        <v>345</v>
      </c>
      <c r="H27" s="60" t="s">
        <v>345</v>
      </c>
      <c r="I27" s="60" t="s">
        <v>345</v>
      </c>
      <c r="J27" s="60" t="s">
        <v>345</v>
      </c>
      <c r="K27" s="60" t="s">
        <v>345</v>
      </c>
      <c r="L27" s="60" t="s">
        <v>345</v>
      </c>
      <c r="M27" s="60" t="s">
        <v>345</v>
      </c>
      <c r="N27" s="60" t="s">
        <v>345</v>
      </c>
      <c r="O27" s="60" t="s">
        <v>345</v>
      </c>
      <c r="P27" s="60" t="s">
        <v>345</v>
      </c>
      <c r="Q27" s="60" t="s">
        <v>345</v>
      </c>
      <c r="R27" s="60" t="s">
        <v>345</v>
      </c>
      <c r="S27" s="60" t="s">
        <v>345</v>
      </c>
      <c r="T27" s="60" t="s">
        <v>345</v>
      </c>
      <c r="U27" s="87"/>
      <c r="V27" s="60" t="s">
        <v>345</v>
      </c>
      <c r="W27" s="87"/>
    </row>
    <row r="28" spans="2:23" ht="12.75">
      <c r="B28" s="59" t="s">
        <v>80</v>
      </c>
      <c r="C28" s="86"/>
      <c r="D28" s="60" t="s">
        <v>345</v>
      </c>
      <c r="E28" s="60" t="s">
        <v>345</v>
      </c>
      <c r="F28" s="60" t="s">
        <v>345</v>
      </c>
      <c r="G28" s="60" t="s">
        <v>345</v>
      </c>
      <c r="H28" s="60" t="s">
        <v>345</v>
      </c>
      <c r="I28" s="60" t="s">
        <v>345</v>
      </c>
      <c r="J28" s="60" t="s">
        <v>345</v>
      </c>
      <c r="K28" s="60" t="s">
        <v>345</v>
      </c>
      <c r="L28" s="60" t="s">
        <v>345</v>
      </c>
      <c r="M28" s="60" t="s">
        <v>345</v>
      </c>
      <c r="N28" s="60" t="s">
        <v>345</v>
      </c>
      <c r="O28" s="60" t="s">
        <v>345</v>
      </c>
      <c r="P28" s="60" t="s">
        <v>345</v>
      </c>
      <c r="Q28" s="60" t="s">
        <v>345</v>
      </c>
      <c r="R28" s="60" t="s">
        <v>345</v>
      </c>
      <c r="S28" s="60" t="s">
        <v>345</v>
      </c>
      <c r="T28" s="60" t="s">
        <v>345</v>
      </c>
      <c r="U28" s="87"/>
      <c r="V28" s="60" t="s">
        <v>345</v>
      </c>
      <c r="W28" s="87"/>
    </row>
    <row r="29" spans="2:23" ht="12.75">
      <c r="B29" s="59" t="s">
        <v>81</v>
      </c>
      <c r="C29" s="86"/>
      <c r="D29" s="60" t="s">
        <v>345</v>
      </c>
      <c r="E29" s="60" t="s">
        <v>345</v>
      </c>
      <c r="F29" s="60" t="s">
        <v>345</v>
      </c>
      <c r="G29" s="60" t="s">
        <v>345</v>
      </c>
      <c r="H29" s="60" t="s">
        <v>345</v>
      </c>
      <c r="I29" s="60" t="s">
        <v>345</v>
      </c>
      <c r="J29" s="60" t="s">
        <v>345</v>
      </c>
      <c r="K29" s="60" t="s">
        <v>345</v>
      </c>
      <c r="L29" s="60" t="s">
        <v>345</v>
      </c>
      <c r="M29" s="60" t="s">
        <v>345</v>
      </c>
      <c r="N29" s="60" t="s">
        <v>345</v>
      </c>
      <c r="O29" s="60" t="s">
        <v>345</v>
      </c>
      <c r="P29" s="60" t="s">
        <v>345</v>
      </c>
      <c r="Q29" s="60" t="s">
        <v>345</v>
      </c>
      <c r="R29" s="60" t="s">
        <v>345</v>
      </c>
      <c r="S29" s="60" t="s">
        <v>345</v>
      </c>
      <c r="T29" s="60" t="s">
        <v>345</v>
      </c>
      <c r="U29" s="87"/>
      <c r="V29" s="60" t="s">
        <v>345</v>
      </c>
      <c r="W29" s="87"/>
    </row>
    <row r="30" spans="2:23" ht="12.75">
      <c r="B30" s="59" t="s">
        <v>117</v>
      </c>
      <c r="C30" s="86"/>
      <c r="D30" s="60">
        <v>0.4665601208799248</v>
      </c>
      <c r="E30" s="60">
        <v>7.3909347582913565</v>
      </c>
      <c r="F30" s="60">
        <v>27.10775492734952</v>
      </c>
      <c r="G30" s="60">
        <v>36.139377768656836</v>
      </c>
      <c r="H30" s="60">
        <v>13.081596242636595</v>
      </c>
      <c r="I30" s="60">
        <v>6.610271304735401</v>
      </c>
      <c r="J30" s="60">
        <v>2.01776544732073</v>
      </c>
      <c r="K30" s="60">
        <v>0.5920727739350848</v>
      </c>
      <c r="L30" s="60">
        <v>0.9988224061566779</v>
      </c>
      <c r="M30" s="60">
        <v>0.9917539268951013</v>
      </c>
      <c r="N30" s="60">
        <v>0.6167726242499644</v>
      </c>
      <c r="O30" s="60">
        <v>1.5070790163312382</v>
      </c>
      <c r="P30" s="60">
        <v>1.4702947008651408</v>
      </c>
      <c r="Q30" s="60">
        <v>0.6999363234628989</v>
      </c>
      <c r="R30" s="60">
        <v>0.24348304464192136</v>
      </c>
      <c r="S30" s="60">
        <v>0.06552461359160497</v>
      </c>
      <c r="T30" s="60">
        <v>100</v>
      </c>
      <c r="U30" s="87"/>
      <c r="V30" s="60">
        <v>1.448159405769099</v>
      </c>
      <c r="W30" s="87"/>
    </row>
    <row r="31" spans="2:23" ht="12.75">
      <c r="B31" s="61" t="s">
        <v>83</v>
      </c>
      <c r="C31" s="86"/>
      <c r="D31" s="62">
        <v>0</v>
      </c>
      <c r="E31" s="62">
        <v>0.21963662186961264</v>
      </c>
      <c r="F31" s="62">
        <v>33.75830131124086</v>
      </c>
      <c r="G31" s="62">
        <v>20.13046657937421</v>
      </c>
      <c r="H31" s="62">
        <v>9.148712979506609</v>
      </c>
      <c r="I31" s="62">
        <v>2.6921400789398366</v>
      </c>
      <c r="J31" s="62">
        <v>23.24791324516243</v>
      </c>
      <c r="K31" s="62">
        <v>4.545593117975834</v>
      </c>
      <c r="L31" s="62">
        <v>0.1859971972203655</v>
      </c>
      <c r="M31" s="62">
        <v>0.0006803458406383538</v>
      </c>
      <c r="N31" s="62">
        <v>3.9571811035514823</v>
      </c>
      <c r="O31" s="62">
        <v>0.8142381223704904</v>
      </c>
      <c r="P31" s="62">
        <v>0.9431398812130408</v>
      </c>
      <c r="Q31" s="62">
        <v>0.07874483635060028</v>
      </c>
      <c r="R31" s="62">
        <v>0.2729135133994742</v>
      </c>
      <c r="S31" s="62">
        <v>0.004341065984516661</v>
      </c>
      <c r="T31" s="62">
        <v>100</v>
      </c>
      <c r="U31" s="87"/>
      <c r="V31" s="62">
        <v>0.819424239300268</v>
      </c>
      <c r="W31" s="87"/>
    </row>
    <row r="32" spans="2:23" ht="12.75">
      <c r="B32" s="61" t="s">
        <v>118</v>
      </c>
      <c r="C32" s="86"/>
      <c r="D32" s="62">
        <v>0</v>
      </c>
      <c r="E32" s="62">
        <v>0.11021378019449052</v>
      </c>
      <c r="F32" s="62">
        <v>4.322260043359033</v>
      </c>
      <c r="G32" s="62">
        <v>27.926920192813398</v>
      </c>
      <c r="H32" s="62">
        <v>44.501771281807315</v>
      </c>
      <c r="I32" s="62">
        <v>12.123699845134105</v>
      </c>
      <c r="J32" s="62">
        <v>5.813397502678395</v>
      </c>
      <c r="K32" s="62">
        <v>0.1709394727579706</v>
      </c>
      <c r="L32" s="62">
        <v>0.32734349556719083</v>
      </c>
      <c r="M32" s="62">
        <v>0.7090299093992859</v>
      </c>
      <c r="N32" s="62">
        <v>1.4358421037385243</v>
      </c>
      <c r="O32" s="62">
        <v>1.7845800147247404</v>
      </c>
      <c r="P32" s="62">
        <v>0.70374020749407</v>
      </c>
      <c r="Q32" s="62">
        <v>0.0182001573571355</v>
      </c>
      <c r="R32" s="62">
        <v>0.028102298038489442</v>
      </c>
      <c r="S32" s="62">
        <v>0.023959694935852392</v>
      </c>
      <c r="T32" s="62">
        <v>100</v>
      </c>
      <c r="U32" s="87"/>
      <c r="V32" s="62">
        <v>0.5802499538636127</v>
      </c>
      <c r="W32" s="87"/>
    </row>
    <row r="33" spans="2:23" ht="12.75">
      <c r="B33" s="61" t="s">
        <v>85</v>
      </c>
      <c r="C33" s="86"/>
      <c r="D33" s="62" t="s">
        <v>345</v>
      </c>
      <c r="E33" s="62" t="s">
        <v>345</v>
      </c>
      <c r="F33" s="62" t="s">
        <v>345</v>
      </c>
      <c r="G33" s="62" t="s">
        <v>345</v>
      </c>
      <c r="H33" s="62" t="s">
        <v>345</v>
      </c>
      <c r="I33" s="62" t="s">
        <v>345</v>
      </c>
      <c r="J33" s="62" t="s">
        <v>345</v>
      </c>
      <c r="K33" s="62" t="s">
        <v>345</v>
      </c>
      <c r="L33" s="62" t="s">
        <v>345</v>
      </c>
      <c r="M33" s="62" t="s">
        <v>345</v>
      </c>
      <c r="N33" s="62" t="s">
        <v>345</v>
      </c>
      <c r="O33" s="62" t="s">
        <v>345</v>
      </c>
      <c r="P33" s="62" t="s">
        <v>345</v>
      </c>
      <c r="Q33" s="62" t="s">
        <v>345</v>
      </c>
      <c r="R33" s="62" t="s">
        <v>345</v>
      </c>
      <c r="S33" s="62" t="s">
        <v>345</v>
      </c>
      <c r="T33" s="62" t="s">
        <v>345</v>
      </c>
      <c r="U33" s="87"/>
      <c r="V33" s="62" t="s">
        <v>345</v>
      </c>
      <c r="W33" s="87"/>
    </row>
    <row r="34" spans="2:23" ht="12.75">
      <c r="B34" s="61" t="s">
        <v>86</v>
      </c>
      <c r="C34" s="86"/>
      <c r="D34" s="62" t="s">
        <v>345</v>
      </c>
      <c r="E34" s="62" t="s">
        <v>345</v>
      </c>
      <c r="F34" s="62" t="s">
        <v>345</v>
      </c>
      <c r="G34" s="62" t="s">
        <v>345</v>
      </c>
      <c r="H34" s="62" t="s">
        <v>345</v>
      </c>
      <c r="I34" s="62" t="s">
        <v>345</v>
      </c>
      <c r="J34" s="62" t="s">
        <v>345</v>
      </c>
      <c r="K34" s="62" t="s">
        <v>345</v>
      </c>
      <c r="L34" s="62" t="s">
        <v>345</v>
      </c>
      <c r="M34" s="62" t="s">
        <v>345</v>
      </c>
      <c r="N34" s="62" t="s">
        <v>345</v>
      </c>
      <c r="O34" s="62" t="s">
        <v>345</v>
      </c>
      <c r="P34" s="62" t="s">
        <v>345</v>
      </c>
      <c r="Q34" s="62" t="s">
        <v>345</v>
      </c>
      <c r="R34" s="62" t="s">
        <v>345</v>
      </c>
      <c r="S34" s="62" t="s">
        <v>345</v>
      </c>
      <c r="T34" s="62" t="s">
        <v>345</v>
      </c>
      <c r="U34" s="87"/>
      <c r="V34" s="62" t="s">
        <v>345</v>
      </c>
      <c r="W34" s="87"/>
    </row>
    <row r="35" spans="2:23" s="52" customFormat="1" ht="12.75">
      <c r="B35" s="59" t="s">
        <v>87</v>
      </c>
      <c r="C35" s="86"/>
      <c r="D35" s="60" t="s">
        <v>345</v>
      </c>
      <c r="E35" s="60" t="s">
        <v>345</v>
      </c>
      <c r="F35" s="60" t="s">
        <v>345</v>
      </c>
      <c r="G35" s="60" t="s">
        <v>345</v>
      </c>
      <c r="H35" s="60" t="s">
        <v>345</v>
      </c>
      <c r="I35" s="60" t="s">
        <v>345</v>
      </c>
      <c r="J35" s="60" t="s">
        <v>345</v>
      </c>
      <c r="K35" s="60" t="s">
        <v>345</v>
      </c>
      <c r="L35" s="60" t="s">
        <v>345</v>
      </c>
      <c r="M35" s="60" t="s">
        <v>345</v>
      </c>
      <c r="N35" s="60" t="s">
        <v>345</v>
      </c>
      <c r="O35" s="60" t="s">
        <v>345</v>
      </c>
      <c r="P35" s="60" t="s">
        <v>345</v>
      </c>
      <c r="Q35" s="60" t="s">
        <v>345</v>
      </c>
      <c r="R35" s="60" t="s">
        <v>345</v>
      </c>
      <c r="S35" s="60" t="s">
        <v>345</v>
      </c>
      <c r="T35" s="60" t="s">
        <v>345</v>
      </c>
      <c r="U35" s="88"/>
      <c r="V35" s="60" t="s">
        <v>345</v>
      </c>
      <c r="W35" s="88"/>
    </row>
    <row r="36" spans="2:23" s="52" customFormat="1" ht="12.75">
      <c r="B36" s="59" t="s">
        <v>88</v>
      </c>
      <c r="C36" s="86"/>
      <c r="D36" s="60">
        <v>0</v>
      </c>
      <c r="E36" s="60">
        <v>0</v>
      </c>
      <c r="F36" s="60">
        <v>7.303314785581176</v>
      </c>
      <c r="G36" s="60">
        <v>36.77954304800294</v>
      </c>
      <c r="H36" s="60">
        <v>21.360314527246295</v>
      </c>
      <c r="I36" s="60">
        <v>5.154571364628405</v>
      </c>
      <c r="J36" s="60">
        <v>17.841296441142337</v>
      </c>
      <c r="K36" s="60">
        <v>5.59212107256018</v>
      </c>
      <c r="L36" s="60">
        <v>5.539937555058034</v>
      </c>
      <c r="M36" s="60">
        <v>0</v>
      </c>
      <c r="N36" s="60">
        <v>0</v>
      </c>
      <c r="O36" s="60">
        <v>0</v>
      </c>
      <c r="P36" s="60">
        <v>0</v>
      </c>
      <c r="Q36" s="60">
        <v>0</v>
      </c>
      <c r="R36" s="60">
        <v>0</v>
      </c>
      <c r="S36" s="60">
        <v>0.42890120578063223</v>
      </c>
      <c r="T36" s="60">
        <v>100</v>
      </c>
      <c r="U36" s="88"/>
      <c r="V36" s="60">
        <v>2.107697990319699</v>
      </c>
      <c r="W36" s="88"/>
    </row>
    <row r="37" spans="2:23" ht="12.75">
      <c r="B37" s="59" t="s">
        <v>119</v>
      </c>
      <c r="C37" s="86"/>
      <c r="D37" s="60">
        <v>0</v>
      </c>
      <c r="E37" s="60">
        <v>2.207284354229743</v>
      </c>
      <c r="F37" s="60">
        <v>5.650492610406493</v>
      </c>
      <c r="G37" s="60">
        <v>60.15126495617638</v>
      </c>
      <c r="H37" s="60">
        <v>21.482226444706505</v>
      </c>
      <c r="I37" s="60">
        <v>5.6693604504026265</v>
      </c>
      <c r="J37" s="60">
        <v>2.0694592196207635</v>
      </c>
      <c r="K37" s="60">
        <v>0.15141324071602777</v>
      </c>
      <c r="L37" s="60">
        <v>0.9907650915076675</v>
      </c>
      <c r="M37" s="60">
        <v>0.20001049976807128</v>
      </c>
      <c r="N37" s="60">
        <v>0.6113376944730066</v>
      </c>
      <c r="O37" s="60">
        <v>0.24162408123222073</v>
      </c>
      <c r="P37" s="60">
        <v>0.018289654716638123</v>
      </c>
      <c r="Q37" s="60">
        <v>0.09686020919576564</v>
      </c>
      <c r="R37" s="60">
        <v>0</v>
      </c>
      <c r="S37" s="60">
        <v>0.459611492848094</v>
      </c>
      <c r="T37" s="60">
        <v>100</v>
      </c>
      <c r="U37" s="87"/>
      <c r="V37" s="60">
        <v>1.14731727410666</v>
      </c>
      <c r="W37" s="87"/>
    </row>
    <row r="38" spans="2:23" ht="12.75">
      <c r="B38" s="63" t="s">
        <v>90</v>
      </c>
      <c r="C38" s="86"/>
      <c r="D38" s="60" t="s">
        <v>345</v>
      </c>
      <c r="E38" s="60" t="s">
        <v>345</v>
      </c>
      <c r="F38" s="60" t="s">
        <v>345</v>
      </c>
      <c r="G38" s="60" t="s">
        <v>345</v>
      </c>
      <c r="H38" s="60" t="s">
        <v>345</v>
      </c>
      <c r="I38" s="60" t="s">
        <v>345</v>
      </c>
      <c r="J38" s="60" t="s">
        <v>345</v>
      </c>
      <c r="K38" s="60" t="s">
        <v>345</v>
      </c>
      <c r="L38" s="60" t="s">
        <v>345</v>
      </c>
      <c r="M38" s="60" t="s">
        <v>345</v>
      </c>
      <c r="N38" s="60" t="s">
        <v>345</v>
      </c>
      <c r="O38" s="60" t="s">
        <v>345</v>
      </c>
      <c r="P38" s="60" t="s">
        <v>345</v>
      </c>
      <c r="Q38" s="60" t="s">
        <v>345</v>
      </c>
      <c r="R38" s="60" t="s">
        <v>345</v>
      </c>
      <c r="S38" s="60" t="s">
        <v>345</v>
      </c>
      <c r="T38" s="60" t="s">
        <v>345</v>
      </c>
      <c r="U38" s="87"/>
      <c r="V38" s="60" t="s">
        <v>345</v>
      </c>
      <c r="W38" s="87"/>
    </row>
    <row r="39" spans="2:23" ht="13.5" thickBot="1">
      <c r="B39" s="64"/>
      <c r="C39" s="86"/>
      <c r="D39" s="65"/>
      <c r="E39" s="65"/>
      <c r="F39" s="65"/>
      <c r="G39" s="65"/>
      <c r="H39" s="65"/>
      <c r="I39" s="65"/>
      <c r="J39" s="65"/>
      <c r="K39" s="65"/>
      <c r="L39" s="65"/>
      <c r="M39" s="65"/>
      <c r="N39" s="65"/>
      <c r="O39" s="65"/>
      <c r="P39" s="65"/>
      <c r="Q39" s="65"/>
      <c r="R39" s="65"/>
      <c r="S39" s="65"/>
      <c r="T39" s="65"/>
      <c r="U39" s="87"/>
      <c r="V39" s="65"/>
      <c r="W39" s="87"/>
    </row>
    <row r="40" spans="3:23" ht="13.5" thickBot="1">
      <c r="C40" s="86"/>
      <c r="D40" s="66"/>
      <c r="E40" s="66"/>
      <c r="F40" s="66"/>
      <c r="G40" s="66"/>
      <c r="H40" s="66"/>
      <c r="I40" s="66"/>
      <c r="J40" s="66"/>
      <c r="K40" s="66"/>
      <c r="L40" s="66"/>
      <c r="M40" s="66"/>
      <c r="N40" s="66"/>
      <c r="O40" s="66"/>
      <c r="P40" s="66"/>
      <c r="Q40" s="66"/>
      <c r="R40" s="66"/>
      <c r="S40" s="66"/>
      <c r="T40" s="66"/>
      <c r="U40" s="87"/>
      <c r="V40" s="66"/>
      <c r="W40" s="87"/>
    </row>
    <row r="41" spans="2:22" ht="14.25" thickBot="1">
      <c r="B41" s="67" t="s">
        <v>91</v>
      </c>
      <c r="C41" s="109"/>
      <c r="D41" s="69">
        <v>0.12580292940139204</v>
      </c>
      <c r="E41" s="69">
        <v>3.3841451455567726</v>
      </c>
      <c r="F41" s="69">
        <v>17.29351797295527</v>
      </c>
      <c r="G41" s="69">
        <v>34.28476885260531</v>
      </c>
      <c r="H41" s="69">
        <v>23.870965425775765</v>
      </c>
      <c r="I41" s="69">
        <v>12.01037115671356</v>
      </c>
      <c r="J41" s="69">
        <v>3.7222838891926875</v>
      </c>
      <c r="K41" s="69">
        <v>1.1216249797526587</v>
      </c>
      <c r="L41" s="69">
        <v>0.3786777577585198</v>
      </c>
      <c r="M41" s="69">
        <v>0.5970287237700852</v>
      </c>
      <c r="N41" s="69">
        <v>0.8764418813710699</v>
      </c>
      <c r="O41" s="69">
        <v>0.7893735022956172</v>
      </c>
      <c r="P41" s="69">
        <v>0.7282856089336137</v>
      </c>
      <c r="Q41" s="69">
        <v>0.45809243322417315</v>
      </c>
      <c r="R41" s="69">
        <v>0.31227720210139903</v>
      </c>
      <c r="S41" s="69">
        <v>0.04634253859210831</v>
      </c>
      <c r="T41" s="69">
        <v>100</v>
      </c>
      <c r="U41" s="88"/>
      <c r="V41" s="69">
        <v>1.340936201371878</v>
      </c>
    </row>
    <row r="42" spans="2:3" ht="13.5" customHeight="1">
      <c r="B42" s="71"/>
      <c r="C42" s="71"/>
    </row>
    <row r="44" spans="2:3" ht="14.25">
      <c r="B44" s="73" t="s">
        <v>41</v>
      </c>
      <c r="C44" s="73"/>
    </row>
    <row r="45" spans="2:3" ht="12.75">
      <c r="B45" s="71"/>
      <c r="C45" s="71"/>
    </row>
    <row r="46" spans="2:3" ht="12.75">
      <c r="B46" s="71"/>
      <c r="C46" s="71"/>
    </row>
    <row r="47" spans="2:3" ht="12.75">
      <c r="B47" s="71"/>
      <c r="C47" s="71"/>
    </row>
    <row r="48" spans="2:3" ht="12.75">
      <c r="B48" s="71"/>
      <c r="C48" s="71"/>
    </row>
    <row r="49" spans="2:3" ht="12.75">
      <c r="B49" s="71"/>
      <c r="C49" s="71"/>
    </row>
    <row r="50" spans="2:3" ht="12.75">
      <c r="B50" s="71"/>
      <c r="C50" s="71"/>
    </row>
    <row r="51" spans="2:3" ht="12.75">
      <c r="B51" s="71"/>
      <c r="C51" s="71"/>
    </row>
    <row r="52" spans="2:3" ht="12.75">
      <c r="B52" s="71"/>
      <c r="C52" s="71"/>
    </row>
    <row r="53" spans="2:3" ht="12.75">
      <c r="B53" s="71"/>
      <c r="C53" s="71"/>
    </row>
    <row r="54" spans="2:3" ht="12.75">
      <c r="B54" s="71"/>
      <c r="C54" s="71"/>
    </row>
    <row r="55" spans="2:3" ht="12.75">
      <c r="B55" s="71"/>
      <c r="C55" s="71"/>
    </row>
  </sheetData>
  <sheetProtection/>
  <mergeCells count="24">
    <mergeCell ref="R11:R12"/>
    <mergeCell ref="S11:S12"/>
    <mergeCell ref="L11:L12"/>
    <mergeCell ref="M11:M12"/>
    <mergeCell ref="N11:N12"/>
    <mergeCell ref="O11:O12"/>
    <mergeCell ref="P11:P12"/>
    <mergeCell ref="Q11:Q12"/>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s>
  <conditionalFormatting sqref="B15:B16 B18:B39">
    <cfRule type="cellIs" priority="3" dxfId="70" operator="equal" stopIfTrue="1">
      <formula>"División"</formula>
    </cfRule>
  </conditionalFormatting>
  <conditionalFormatting sqref="B17">
    <cfRule type="cellIs" priority="1" dxfId="70"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9" bottom="0.984251968503937" header="0" footer="0"/>
  <pageSetup fitToHeight="1" fitToWidth="1" horizontalDpi="600" verticalDpi="600" orientation="landscape" scale="70" r:id="rId1"/>
</worksheet>
</file>

<file path=xl/worksheets/sheet13.xml><?xml version="1.0" encoding="utf-8"?>
<worksheet xmlns="http://schemas.openxmlformats.org/spreadsheetml/2006/main" xmlns:r="http://schemas.openxmlformats.org/officeDocument/2006/relationships">
  <sheetPr>
    <tabColor indexed="41"/>
    <pageSetUpPr fitToPage="1"/>
  </sheetPr>
  <dimension ref="B1:W55"/>
  <sheetViews>
    <sheetView showGridLines="0" zoomScale="80" zoomScaleNormal="80" zoomScalePageLayoutView="0" workbookViewId="0" topLeftCell="A34">
      <selection activeCell="A1" sqref="A1"/>
    </sheetView>
  </sheetViews>
  <sheetFormatPr defaultColWidth="11.421875" defaultRowHeight="15"/>
  <cols>
    <col min="1" max="1" width="3.421875" style="53" customWidth="1"/>
    <col min="2" max="2" width="33.8515625" style="53" customWidth="1"/>
    <col min="3" max="3" width="1.421875" style="53" customWidth="1"/>
    <col min="4" max="19" width="7.7109375" style="53" customWidth="1"/>
    <col min="20" max="20" width="10.28125" style="53" customWidth="1"/>
    <col min="21" max="21" width="1.421875" style="53" customWidth="1"/>
    <col min="22" max="22" width="32.00390625" style="53" customWidth="1"/>
    <col min="23" max="23" width="2.8515625" style="53" customWidth="1"/>
    <col min="24" max="24" width="15.00390625" style="53" customWidth="1"/>
    <col min="25" max="26" width="11.421875" style="53" customWidth="1"/>
    <col min="27" max="16384" width="11.421875" style="53" customWidth="1"/>
  </cols>
  <sheetData>
    <row r="1" ht="12.75">
      <c r="B1" s="30" t="s">
        <v>42</v>
      </c>
    </row>
    <row r="2" spans="2:23" s="52" customFormat="1" ht="15.75">
      <c r="B2" s="198" t="s">
        <v>206</v>
      </c>
      <c r="C2" s="198"/>
      <c r="D2" s="198"/>
      <c r="E2" s="198"/>
      <c r="F2" s="198"/>
      <c r="G2" s="198"/>
      <c r="H2" s="198"/>
      <c r="I2" s="198"/>
      <c r="J2" s="198"/>
      <c r="K2" s="198"/>
      <c r="L2" s="198"/>
      <c r="M2" s="198"/>
      <c r="N2" s="198"/>
      <c r="O2" s="198"/>
      <c r="P2" s="198"/>
      <c r="Q2" s="198"/>
      <c r="R2" s="198"/>
      <c r="S2" s="198"/>
      <c r="T2" s="198"/>
      <c r="U2" s="198"/>
      <c r="V2" s="198"/>
      <c r="W2" s="74"/>
    </row>
    <row r="3" spans="2:23" s="52" customFormat="1" ht="16.5" thickBot="1">
      <c r="B3" s="100"/>
      <c r="C3" s="100"/>
      <c r="D3" s="100"/>
      <c r="E3" s="100"/>
      <c r="F3" s="100"/>
      <c r="G3" s="100"/>
      <c r="H3" s="100"/>
      <c r="I3" s="100"/>
      <c r="J3" s="100"/>
      <c r="K3" s="100"/>
      <c r="L3" s="100"/>
      <c r="M3" s="100"/>
      <c r="N3" s="100"/>
      <c r="O3" s="100"/>
      <c r="P3" s="100"/>
      <c r="Q3" s="100"/>
      <c r="R3" s="100"/>
      <c r="S3" s="100"/>
      <c r="T3" s="100"/>
      <c r="U3" s="100"/>
      <c r="V3" s="100"/>
      <c r="W3" s="74"/>
    </row>
    <row r="4" spans="2:23" s="52" customFormat="1" ht="16.5" thickBot="1">
      <c r="B4" s="227" t="s">
        <v>121</v>
      </c>
      <c r="C4" s="228"/>
      <c r="D4" s="228"/>
      <c r="E4" s="228"/>
      <c r="F4" s="228"/>
      <c r="G4" s="228"/>
      <c r="H4" s="228"/>
      <c r="I4" s="228"/>
      <c r="J4" s="228"/>
      <c r="K4" s="228"/>
      <c r="L4" s="228"/>
      <c r="M4" s="228"/>
      <c r="N4" s="228"/>
      <c r="O4" s="228"/>
      <c r="P4" s="228"/>
      <c r="Q4" s="228"/>
      <c r="R4" s="228"/>
      <c r="S4" s="228"/>
      <c r="T4" s="228"/>
      <c r="U4" s="228"/>
      <c r="V4" s="229"/>
      <c r="W4" s="74"/>
    </row>
    <row r="5" spans="2:23" s="52" customFormat="1" ht="16.5" thickBot="1">
      <c r="B5" s="100"/>
      <c r="C5" s="100"/>
      <c r="D5" s="100"/>
      <c r="E5" s="100"/>
      <c r="F5" s="100"/>
      <c r="G5" s="100"/>
      <c r="H5" s="100"/>
      <c r="I5" s="100"/>
      <c r="J5" s="100"/>
      <c r="K5" s="100"/>
      <c r="L5" s="100"/>
      <c r="M5" s="100"/>
      <c r="N5" s="100"/>
      <c r="O5" s="100"/>
      <c r="P5" s="100"/>
      <c r="Q5" s="100"/>
      <c r="R5" s="100"/>
      <c r="S5" s="100"/>
      <c r="T5" s="100"/>
      <c r="U5" s="100"/>
      <c r="V5" s="100"/>
      <c r="W5" s="74"/>
    </row>
    <row r="6" spans="2:23" s="52" customFormat="1" ht="33" customHeight="1" thickBot="1">
      <c r="B6" s="227" t="s">
        <v>371</v>
      </c>
      <c r="C6" s="228"/>
      <c r="D6" s="228"/>
      <c r="E6" s="228"/>
      <c r="F6" s="228"/>
      <c r="G6" s="228"/>
      <c r="H6" s="228"/>
      <c r="I6" s="228"/>
      <c r="J6" s="228"/>
      <c r="K6" s="228"/>
      <c r="L6" s="228"/>
      <c r="M6" s="228"/>
      <c r="N6" s="228"/>
      <c r="O6" s="228"/>
      <c r="P6" s="228"/>
      <c r="Q6" s="228"/>
      <c r="R6" s="228"/>
      <c r="S6" s="228"/>
      <c r="T6" s="228"/>
      <c r="U6" s="228"/>
      <c r="V6" s="229"/>
      <c r="W6" s="116"/>
    </row>
    <row r="7" s="52" customFormat="1" ht="33" customHeight="1">
      <c r="W7" s="116"/>
    </row>
    <row r="8" s="52" customFormat="1" ht="13.5" thickBot="1"/>
    <row r="9" spans="2:23" s="52" customFormat="1" ht="12.75" customHeight="1">
      <c r="B9" s="230" t="s">
        <v>50</v>
      </c>
      <c r="C9" s="93"/>
      <c r="D9" s="254" t="s">
        <v>111</v>
      </c>
      <c r="E9" s="255"/>
      <c r="F9" s="255"/>
      <c r="G9" s="255"/>
      <c r="H9" s="255"/>
      <c r="I9" s="256"/>
      <c r="J9" s="260" t="s">
        <v>112</v>
      </c>
      <c r="K9" s="261"/>
      <c r="L9" s="261"/>
      <c r="M9" s="262"/>
      <c r="N9" s="260" t="s">
        <v>113</v>
      </c>
      <c r="O9" s="261"/>
      <c r="P9" s="261"/>
      <c r="Q9" s="261"/>
      <c r="R9" s="261"/>
      <c r="S9" s="262"/>
      <c r="T9" s="230" t="s">
        <v>182</v>
      </c>
      <c r="U9" s="83"/>
      <c r="V9" s="92" t="s">
        <v>183</v>
      </c>
      <c r="W9" s="83"/>
    </row>
    <row r="10" spans="2:23" s="52" customFormat="1" ht="13.5" thickBot="1">
      <c r="B10" s="251" t="s">
        <v>50</v>
      </c>
      <c r="C10" s="93"/>
      <c r="D10" s="257"/>
      <c r="E10" s="258"/>
      <c r="F10" s="258"/>
      <c r="G10" s="258"/>
      <c r="H10" s="258"/>
      <c r="I10" s="259"/>
      <c r="J10" s="263"/>
      <c r="K10" s="264"/>
      <c r="L10" s="264"/>
      <c r="M10" s="265"/>
      <c r="N10" s="263"/>
      <c r="O10" s="264"/>
      <c r="P10" s="264"/>
      <c r="Q10" s="264"/>
      <c r="R10" s="264"/>
      <c r="S10" s="265"/>
      <c r="T10" s="251"/>
      <c r="U10" s="83"/>
      <c r="V10" s="84" t="s">
        <v>207</v>
      </c>
      <c r="W10" s="83"/>
    </row>
    <row r="11" spans="2:23" s="52" customFormat="1" ht="12.75">
      <c r="B11" s="251"/>
      <c r="C11" s="40"/>
      <c r="D11" s="252" t="s">
        <v>184</v>
      </c>
      <c r="E11" s="252" t="s">
        <v>185</v>
      </c>
      <c r="F11" s="252" t="s">
        <v>186</v>
      </c>
      <c r="G11" s="252" t="s">
        <v>187</v>
      </c>
      <c r="H11" s="252" t="s">
        <v>188</v>
      </c>
      <c r="I11" s="252" t="s">
        <v>189</v>
      </c>
      <c r="J11" s="252" t="s">
        <v>190</v>
      </c>
      <c r="K11" s="252" t="s">
        <v>191</v>
      </c>
      <c r="L11" s="252" t="s">
        <v>192</v>
      </c>
      <c r="M11" s="252" t="s">
        <v>193</v>
      </c>
      <c r="N11" s="252" t="s">
        <v>194</v>
      </c>
      <c r="O11" s="252" t="s">
        <v>195</v>
      </c>
      <c r="P11" s="252" t="s">
        <v>196</v>
      </c>
      <c r="Q11" s="252" t="s">
        <v>197</v>
      </c>
      <c r="R11" s="252" t="s">
        <v>198</v>
      </c>
      <c r="S11" s="252" t="s">
        <v>199</v>
      </c>
      <c r="T11" s="251" t="s">
        <v>182</v>
      </c>
      <c r="U11" s="83"/>
      <c r="V11" s="84" t="s">
        <v>208</v>
      </c>
      <c r="W11" s="83"/>
    </row>
    <row r="12" spans="2:23" s="52" customFormat="1" ht="13.5" thickBot="1">
      <c r="B12" s="223" t="s">
        <v>124</v>
      </c>
      <c r="C12" s="102"/>
      <c r="D12" s="253"/>
      <c r="E12" s="253"/>
      <c r="F12" s="253"/>
      <c r="G12" s="253"/>
      <c r="H12" s="253"/>
      <c r="I12" s="253"/>
      <c r="J12" s="253"/>
      <c r="K12" s="253"/>
      <c r="L12" s="253"/>
      <c r="M12" s="253"/>
      <c r="N12" s="253"/>
      <c r="O12" s="253"/>
      <c r="P12" s="253"/>
      <c r="Q12" s="253"/>
      <c r="R12" s="253"/>
      <c r="S12" s="253"/>
      <c r="T12" s="223"/>
      <c r="U12" s="83"/>
      <c r="V12" s="85" t="s">
        <v>60</v>
      </c>
      <c r="W12" s="83"/>
    </row>
    <row r="13" spans="2:23" s="52" customFormat="1" ht="12.75">
      <c r="B13" s="91"/>
      <c r="C13" s="91"/>
      <c r="D13" s="108"/>
      <c r="E13" s="108"/>
      <c r="F13" s="108"/>
      <c r="G13" s="108"/>
      <c r="H13" s="108"/>
      <c r="I13" s="108"/>
      <c r="J13" s="108"/>
      <c r="K13" s="108"/>
      <c r="L13" s="108"/>
      <c r="M13" s="108"/>
      <c r="N13" s="108"/>
      <c r="O13" s="108"/>
      <c r="P13" s="108"/>
      <c r="Q13" s="108"/>
      <c r="R13" s="108"/>
      <c r="S13" s="108"/>
      <c r="T13" s="108"/>
      <c r="U13" s="83"/>
      <c r="V13" s="123"/>
      <c r="W13" s="83"/>
    </row>
    <row r="14" spans="2:23" s="52" customFormat="1" ht="9" customHeight="1" thickBot="1">
      <c r="B14" s="91"/>
      <c r="C14" s="91"/>
      <c r="D14" s="119"/>
      <c r="E14" s="119"/>
      <c r="F14" s="119"/>
      <c r="G14" s="119"/>
      <c r="H14" s="119"/>
      <c r="I14" s="119"/>
      <c r="J14" s="119"/>
      <c r="K14" s="119"/>
      <c r="L14" s="119"/>
      <c r="M14" s="119"/>
      <c r="N14" s="119"/>
      <c r="O14" s="119"/>
      <c r="P14" s="119"/>
      <c r="Q14" s="119"/>
      <c r="R14" s="119"/>
      <c r="S14" s="119"/>
      <c r="T14" s="119"/>
      <c r="U14" s="121"/>
      <c r="V14" s="119"/>
      <c r="W14" s="121"/>
    </row>
    <row r="15" spans="2:23" ht="12.75">
      <c r="B15" s="55" t="s">
        <v>67</v>
      </c>
      <c r="C15" s="109"/>
      <c r="D15" s="57" t="s">
        <v>345</v>
      </c>
      <c r="E15" s="57" t="s">
        <v>345</v>
      </c>
      <c r="F15" s="57" t="s">
        <v>345</v>
      </c>
      <c r="G15" s="57" t="s">
        <v>345</v>
      </c>
      <c r="H15" s="57" t="s">
        <v>345</v>
      </c>
      <c r="I15" s="57" t="s">
        <v>345</v>
      </c>
      <c r="J15" s="57" t="s">
        <v>345</v>
      </c>
      <c r="K15" s="57" t="s">
        <v>345</v>
      </c>
      <c r="L15" s="57" t="s">
        <v>345</v>
      </c>
      <c r="M15" s="57" t="s">
        <v>345</v>
      </c>
      <c r="N15" s="57" t="s">
        <v>345</v>
      </c>
      <c r="O15" s="57" t="s">
        <v>345</v>
      </c>
      <c r="P15" s="57" t="s">
        <v>345</v>
      </c>
      <c r="Q15" s="57" t="s">
        <v>345</v>
      </c>
      <c r="R15" s="57" t="s">
        <v>345</v>
      </c>
      <c r="S15" s="57" t="s">
        <v>345</v>
      </c>
      <c r="T15" s="57" t="s">
        <v>345</v>
      </c>
      <c r="U15" s="87"/>
      <c r="V15" s="57" t="s">
        <v>345</v>
      </c>
      <c r="W15" s="87"/>
    </row>
    <row r="16" spans="2:23" ht="12.75">
      <c r="B16" s="59" t="s">
        <v>68</v>
      </c>
      <c r="C16" s="109"/>
      <c r="D16" s="60">
        <v>13.0145466531244</v>
      </c>
      <c r="E16" s="60">
        <v>16.659846361934473</v>
      </c>
      <c r="F16" s="60">
        <v>34.50213569753305</v>
      </c>
      <c r="G16" s="60">
        <v>14.696099183316512</v>
      </c>
      <c r="H16" s="60">
        <v>10.50798141831884</v>
      </c>
      <c r="I16" s="60">
        <v>10.545626991527536</v>
      </c>
      <c r="J16" s="60">
        <v>0.04743831021173689</v>
      </c>
      <c r="K16" s="60">
        <v>0</v>
      </c>
      <c r="L16" s="60">
        <v>0</v>
      </c>
      <c r="M16" s="60">
        <v>0</v>
      </c>
      <c r="N16" s="60">
        <v>0</v>
      </c>
      <c r="O16" s="60">
        <v>0</v>
      </c>
      <c r="P16" s="60">
        <v>0</v>
      </c>
      <c r="Q16" s="60">
        <v>0</v>
      </c>
      <c r="R16" s="60">
        <v>0.02632538403345115</v>
      </c>
      <c r="S16" s="60">
        <v>0</v>
      </c>
      <c r="T16" s="60">
        <v>100</v>
      </c>
      <c r="U16" s="87"/>
      <c r="V16" s="60">
        <v>0.2776461781487505</v>
      </c>
      <c r="W16" s="87"/>
    </row>
    <row r="17" spans="2:23" ht="12.75">
      <c r="B17" s="59" t="s">
        <v>69</v>
      </c>
      <c r="C17" s="109"/>
      <c r="D17" s="60" t="s">
        <v>345</v>
      </c>
      <c r="E17" s="60" t="s">
        <v>345</v>
      </c>
      <c r="F17" s="60" t="s">
        <v>345</v>
      </c>
      <c r="G17" s="60" t="s">
        <v>345</v>
      </c>
      <c r="H17" s="60" t="s">
        <v>345</v>
      </c>
      <c r="I17" s="60" t="s">
        <v>345</v>
      </c>
      <c r="J17" s="60" t="s">
        <v>345</v>
      </c>
      <c r="K17" s="60" t="s">
        <v>345</v>
      </c>
      <c r="L17" s="60" t="s">
        <v>345</v>
      </c>
      <c r="M17" s="60" t="s">
        <v>345</v>
      </c>
      <c r="N17" s="60" t="s">
        <v>345</v>
      </c>
      <c r="O17" s="60" t="s">
        <v>345</v>
      </c>
      <c r="P17" s="60" t="s">
        <v>345</v>
      </c>
      <c r="Q17" s="60" t="s">
        <v>345</v>
      </c>
      <c r="R17" s="60" t="s">
        <v>345</v>
      </c>
      <c r="S17" s="60" t="s">
        <v>345</v>
      </c>
      <c r="T17" s="60" t="s">
        <v>345</v>
      </c>
      <c r="U17" s="87"/>
      <c r="V17" s="60" t="s">
        <v>345</v>
      </c>
      <c r="W17" s="87"/>
    </row>
    <row r="18" spans="2:23" ht="12.75">
      <c r="B18" s="59" t="s">
        <v>70</v>
      </c>
      <c r="C18" s="86"/>
      <c r="D18" s="60">
        <v>0</v>
      </c>
      <c r="E18" s="60">
        <v>18.44494141707494</v>
      </c>
      <c r="F18" s="60">
        <v>31.387512605097985</v>
      </c>
      <c r="G18" s="60">
        <v>21.21466270498241</v>
      </c>
      <c r="H18" s="60">
        <v>26.450925956660644</v>
      </c>
      <c r="I18" s="60">
        <v>0.7594976179804884</v>
      </c>
      <c r="J18" s="60">
        <v>0.1946559548266475</v>
      </c>
      <c r="K18" s="60">
        <v>0</v>
      </c>
      <c r="L18" s="60">
        <v>0</v>
      </c>
      <c r="M18" s="60">
        <v>0</v>
      </c>
      <c r="N18" s="60">
        <v>0</v>
      </c>
      <c r="O18" s="60">
        <v>0</v>
      </c>
      <c r="P18" s="60">
        <v>0</v>
      </c>
      <c r="Q18" s="60">
        <v>0</v>
      </c>
      <c r="R18" s="60">
        <v>0</v>
      </c>
      <c r="S18" s="60">
        <v>1.547803743376886</v>
      </c>
      <c r="T18" s="60">
        <v>100</v>
      </c>
      <c r="U18" s="87"/>
      <c r="V18" s="60">
        <v>3.0223589744110484</v>
      </c>
      <c r="W18" s="87"/>
    </row>
    <row r="19" spans="2:23" ht="12.75">
      <c r="B19" s="59" t="s">
        <v>115</v>
      </c>
      <c r="C19" s="86"/>
      <c r="D19" s="60">
        <v>6.132608890536696</v>
      </c>
      <c r="E19" s="60">
        <v>11.93275947324122</v>
      </c>
      <c r="F19" s="60">
        <v>22.01848202977669</v>
      </c>
      <c r="G19" s="60">
        <v>20.039533334542533</v>
      </c>
      <c r="H19" s="60">
        <v>27.18540214709737</v>
      </c>
      <c r="I19" s="60">
        <v>12.118400191574278</v>
      </c>
      <c r="J19" s="60">
        <v>0.4992458706426307</v>
      </c>
      <c r="K19" s="60">
        <v>0.008986277281114884</v>
      </c>
      <c r="L19" s="60">
        <v>0</v>
      </c>
      <c r="M19" s="60">
        <v>0</v>
      </c>
      <c r="N19" s="60">
        <v>0</v>
      </c>
      <c r="O19" s="60">
        <v>0.0489900024118196</v>
      </c>
      <c r="P19" s="60">
        <v>0</v>
      </c>
      <c r="Q19" s="60">
        <v>0</v>
      </c>
      <c r="R19" s="60">
        <v>0</v>
      </c>
      <c r="S19" s="60">
        <v>0.015591782895652901</v>
      </c>
      <c r="T19" s="60">
        <v>100</v>
      </c>
      <c r="U19" s="87"/>
      <c r="V19" s="60">
        <v>2.3549081735264226</v>
      </c>
      <c r="W19" s="87"/>
    </row>
    <row r="20" spans="2:23" ht="12.75">
      <c r="B20" s="59" t="s">
        <v>116</v>
      </c>
      <c r="C20" s="86"/>
      <c r="D20" s="60" t="s">
        <v>345</v>
      </c>
      <c r="E20" s="60" t="s">
        <v>345</v>
      </c>
      <c r="F20" s="60" t="s">
        <v>345</v>
      </c>
      <c r="G20" s="60" t="s">
        <v>345</v>
      </c>
      <c r="H20" s="60" t="s">
        <v>345</v>
      </c>
      <c r="I20" s="60" t="s">
        <v>345</v>
      </c>
      <c r="J20" s="60" t="s">
        <v>345</v>
      </c>
      <c r="K20" s="60" t="s">
        <v>345</v>
      </c>
      <c r="L20" s="60" t="s">
        <v>345</v>
      </c>
      <c r="M20" s="60" t="s">
        <v>345</v>
      </c>
      <c r="N20" s="60" t="s">
        <v>345</v>
      </c>
      <c r="O20" s="60" t="s">
        <v>345</v>
      </c>
      <c r="P20" s="60" t="s">
        <v>345</v>
      </c>
      <c r="Q20" s="60" t="s">
        <v>345</v>
      </c>
      <c r="R20" s="60" t="s">
        <v>345</v>
      </c>
      <c r="S20" s="60" t="s">
        <v>345</v>
      </c>
      <c r="T20" s="60" t="s">
        <v>345</v>
      </c>
      <c r="U20" s="87"/>
      <c r="V20" s="60" t="s">
        <v>345</v>
      </c>
      <c r="W20" s="87"/>
    </row>
    <row r="21" spans="2:23" ht="12.75">
      <c r="B21" s="61" t="s">
        <v>73</v>
      </c>
      <c r="C21" s="86"/>
      <c r="D21" s="62" t="s">
        <v>345</v>
      </c>
      <c r="E21" s="62" t="s">
        <v>345</v>
      </c>
      <c r="F21" s="62" t="s">
        <v>345</v>
      </c>
      <c r="G21" s="62" t="s">
        <v>345</v>
      </c>
      <c r="H21" s="62" t="s">
        <v>345</v>
      </c>
      <c r="I21" s="62" t="s">
        <v>345</v>
      </c>
      <c r="J21" s="62" t="s">
        <v>345</v>
      </c>
      <c r="K21" s="62" t="s">
        <v>345</v>
      </c>
      <c r="L21" s="62" t="s">
        <v>345</v>
      </c>
      <c r="M21" s="62" t="s">
        <v>345</v>
      </c>
      <c r="N21" s="62" t="s">
        <v>345</v>
      </c>
      <c r="O21" s="62" t="s">
        <v>345</v>
      </c>
      <c r="P21" s="62" t="s">
        <v>345</v>
      </c>
      <c r="Q21" s="62" t="s">
        <v>345</v>
      </c>
      <c r="R21" s="62" t="s">
        <v>345</v>
      </c>
      <c r="S21" s="62" t="s">
        <v>345</v>
      </c>
      <c r="T21" s="62" t="s">
        <v>345</v>
      </c>
      <c r="U21" s="87"/>
      <c r="V21" s="62" t="s">
        <v>345</v>
      </c>
      <c r="W21" s="87"/>
    </row>
    <row r="22" spans="2:23" ht="12.75">
      <c r="B22" s="61" t="s">
        <v>74</v>
      </c>
      <c r="C22" s="86"/>
      <c r="D22" s="62">
        <v>0</v>
      </c>
      <c r="E22" s="62">
        <v>62.27632628672052</v>
      </c>
      <c r="F22" s="62">
        <v>6.257496475150296</v>
      </c>
      <c r="G22" s="62">
        <v>13.820921863576599</v>
      </c>
      <c r="H22" s="62">
        <v>8.809970635754784</v>
      </c>
      <c r="I22" s="62">
        <v>8.19307507510969</v>
      </c>
      <c r="J22" s="62">
        <v>0.16991747234452728</v>
      </c>
      <c r="K22" s="62">
        <v>0</v>
      </c>
      <c r="L22" s="62">
        <v>0</v>
      </c>
      <c r="M22" s="62">
        <v>0</v>
      </c>
      <c r="N22" s="62">
        <v>0</v>
      </c>
      <c r="O22" s="62">
        <v>0</v>
      </c>
      <c r="P22" s="62">
        <v>0</v>
      </c>
      <c r="Q22" s="62">
        <v>0</v>
      </c>
      <c r="R22" s="62">
        <v>0</v>
      </c>
      <c r="S22" s="62">
        <v>0.4722921913435884</v>
      </c>
      <c r="T22" s="62">
        <v>100</v>
      </c>
      <c r="U22" s="87"/>
      <c r="V22" s="62">
        <v>1.780235473980712</v>
      </c>
      <c r="W22" s="87"/>
    </row>
    <row r="23" spans="2:23" ht="12.75">
      <c r="B23" s="61" t="s">
        <v>75</v>
      </c>
      <c r="C23" s="86"/>
      <c r="D23" s="62" t="s">
        <v>345</v>
      </c>
      <c r="E23" s="62" t="s">
        <v>345</v>
      </c>
      <c r="F23" s="62" t="s">
        <v>345</v>
      </c>
      <c r="G23" s="62" t="s">
        <v>345</v>
      </c>
      <c r="H23" s="62" t="s">
        <v>345</v>
      </c>
      <c r="I23" s="62" t="s">
        <v>345</v>
      </c>
      <c r="J23" s="62" t="s">
        <v>345</v>
      </c>
      <c r="K23" s="62" t="s">
        <v>345</v>
      </c>
      <c r="L23" s="62" t="s">
        <v>345</v>
      </c>
      <c r="M23" s="62" t="s">
        <v>345</v>
      </c>
      <c r="N23" s="62" t="s">
        <v>345</v>
      </c>
      <c r="O23" s="62" t="s">
        <v>345</v>
      </c>
      <c r="P23" s="62" t="s">
        <v>345</v>
      </c>
      <c r="Q23" s="62" t="s">
        <v>345</v>
      </c>
      <c r="R23" s="62" t="s">
        <v>345</v>
      </c>
      <c r="S23" s="62" t="s">
        <v>345</v>
      </c>
      <c r="T23" s="62" t="s">
        <v>345</v>
      </c>
      <c r="U23" s="87"/>
      <c r="V23" s="62" t="s">
        <v>345</v>
      </c>
      <c r="W23" s="87"/>
    </row>
    <row r="24" spans="2:23" ht="12.75">
      <c r="B24" s="61" t="s">
        <v>76</v>
      </c>
      <c r="C24" s="86"/>
      <c r="D24" s="62" t="s">
        <v>345</v>
      </c>
      <c r="E24" s="62" t="s">
        <v>345</v>
      </c>
      <c r="F24" s="62" t="s">
        <v>345</v>
      </c>
      <c r="G24" s="62" t="s">
        <v>345</v>
      </c>
      <c r="H24" s="62" t="s">
        <v>345</v>
      </c>
      <c r="I24" s="62" t="s">
        <v>345</v>
      </c>
      <c r="J24" s="62" t="s">
        <v>345</v>
      </c>
      <c r="K24" s="62" t="s">
        <v>345</v>
      </c>
      <c r="L24" s="62" t="s">
        <v>345</v>
      </c>
      <c r="M24" s="62" t="s">
        <v>345</v>
      </c>
      <c r="N24" s="62" t="s">
        <v>345</v>
      </c>
      <c r="O24" s="62" t="s">
        <v>345</v>
      </c>
      <c r="P24" s="62" t="s">
        <v>345</v>
      </c>
      <c r="Q24" s="62" t="s">
        <v>345</v>
      </c>
      <c r="R24" s="62" t="s">
        <v>345</v>
      </c>
      <c r="S24" s="62" t="s">
        <v>345</v>
      </c>
      <c r="T24" s="62" t="s">
        <v>345</v>
      </c>
      <c r="U24" s="87"/>
      <c r="V24" s="62" t="s">
        <v>345</v>
      </c>
      <c r="W24" s="87"/>
    </row>
    <row r="25" spans="2:23" ht="12.75">
      <c r="B25" s="61" t="s">
        <v>77</v>
      </c>
      <c r="C25" s="86"/>
      <c r="D25" s="62">
        <v>2.1103627396050966</v>
      </c>
      <c r="E25" s="62">
        <v>3.132493146475296</v>
      </c>
      <c r="F25" s="62">
        <v>8.357727762212216</v>
      </c>
      <c r="G25" s="62">
        <v>23.83210658469479</v>
      </c>
      <c r="H25" s="62">
        <v>40.29318649556306</v>
      </c>
      <c r="I25" s="62">
        <v>21.010500249864954</v>
      </c>
      <c r="J25" s="62">
        <v>0.1555468432976571</v>
      </c>
      <c r="K25" s="62">
        <v>0.30628671348469483</v>
      </c>
      <c r="L25" s="62">
        <v>0</v>
      </c>
      <c r="M25" s="62">
        <v>0.014255184764943698</v>
      </c>
      <c r="N25" s="62">
        <v>0.017002147488922294</v>
      </c>
      <c r="O25" s="62">
        <v>0.03463132816945999</v>
      </c>
      <c r="P25" s="62">
        <v>0</v>
      </c>
      <c r="Q25" s="62">
        <v>0.08223320185439183</v>
      </c>
      <c r="R25" s="62">
        <v>0.5391618906423036</v>
      </c>
      <c r="S25" s="62">
        <v>0.11450571188221392</v>
      </c>
      <c r="T25" s="62">
        <v>100</v>
      </c>
      <c r="U25" s="87"/>
      <c r="V25" s="62">
        <v>4.379564338566582</v>
      </c>
      <c r="W25" s="87"/>
    </row>
    <row r="26" spans="2:23" ht="12.75">
      <c r="B26" s="63" t="s">
        <v>78</v>
      </c>
      <c r="C26" s="86"/>
      <c r="D26" s="60">
        <v>10.618052086839851</v>
      </c>
      <c r="E26" s="60">
        <v>10.965176309421665</v>
      </c>
      <c r="F26" s="60">
        <v>41.29821020575236</v>
      </c>
      <c r="G26" s="60">
        <v>28.881546712044376</v>
      </c>
      <c r="H26" s="60">
        <v>3.921094727344417</v>
      </c>
      <c r="I26" s="60">
        <v>2.731178028403643</v>
      </c>
      <c r="J26" s="60">
        <v>0.21457927283316794</v>
      </c>
      <c r="K26" s="60">
        <v>0</v>
      </c>
      <c r="L26" s="60">
        <v>0</v>
      </c>
      <c r="M26" s="60">
        <v>0</v>
      </c>
      <c r="N26" s="60">
        <v>0</v>
      </c>
      <c r="O26" s="60">
        <v>0</v>
      </c>
      <c r="P26" s="60">
        <v>0</v>
      </c>
      <c r="Q26" s="60">
        <v>0</v>
      </c>
      <c r="R26" s="60">
        <v>0</v>
      </c>
      <c r="S26" s="60">
        <v>1.3701626573605155</v>
      </c>
      <c r="T26" s="60">
        <v>100</v>
      </c>
      <c r="U26" s="87"/>
      <c r="V26" s="60">
        <v>2.233549774469193</v>
      </c>
      <c r="W26" s="87"/>
    </row>
    <row r="27" spans="2:23" ht="12.75">
      <c r="B27" s="59" t="s">
        <v>79</v>
      </c>
      <c r="C27" s="86"/>
      <c r="D27" s="60" t="s">
        <v>345</v>
      </c>
      <c r="E27" s="60" t="s">
        <v>345</v>
      </c>
      <c r="F27" s="60" t="s">
        <v>345</v>
      </c>
      <c r="G27" s="60" t="s">
        <v>345</v>
      </c>
      <c r="H27" s="60" t="s">
        <v>345</v>
      </c>
      <c r="I27" s="60" t="s">
        <v>345</v>
      </c>
      <c r="J27" s="60" t="s">
        <v>345</v>
      </c>
      <c r="K27" s="60" t="s">
        <v>345</v>
      </c>
      <c r="L27" s="60" t="s">
        <v>345</v>
      </c>
      <c r="M27" s="60" t="s">
        <v>345</v>
      </c>
      <c r="N27" s="60" t="s">
        <v>345</v>
      </c>
      <c r="O27" s="60" t="s">
        <v>345</v>
      </c>
      <c r="P27" s="60" t="s">
        <v>345</v>
      </c>
      <c r="Q27" s="60" t="s">
        <v>345</v>
      </c>
      <c r="R27" s="60" t="s">
        <v>345</v>
      </c>
      <c r="S27" s="60" t="s">
        <v>345</v>
      </c>
      <c r="T27" s="60" t="s">
        <v>345</v>
      </c>
      <c r="U27" s="87"/>
      <c r="V27" s="60" t="s">
        <v>345</v>
      </c>
      <c r="W27" s="87"/>
    </row>
    <row r="28" spans="2:23" ht="12.75">
      <c r="B28" s="59" t="s">
        <v>80</v>
      </c>
      <c r="C28" s="86"/>
      <c r="D28" s="60" t="s">
        <v>345</v>
      </c>
      <c r="E28" s="60" t="s">
        <v>345</v>
      </c>
      <c r="F28" s="60" t="s">
        <v>345</v>
      </c>
      <c r="G28" s="60" t="s">
        <v>345</v>
      </c>
      <c r="H28" s="60" t="s">
        <v>345</v>
      </c>
      <c r="I28" s="60" t="s">
        <v>345</v>
      </c>
      <c r="J28" s="60" t="s">
        <v>345</v>
      </c>
      <c r="K28" s="60" t="s">
        <v>345</v>
      </c>
      <c r="L28" s="60" t="s">
        <v>345</v>
      </c>
      <c r="M28" s="60" t="s">
        <v>345</v>
      </c>
      <c r="N28" s="60" t="s">
        <v>345</v>
      </c>
      <c r="O28" s="60" t="s">
        <v>345</v>
      </c>
      <c r="P28" s="60" t="s">
        <v>345</v>
      </c>
      <c r="Q28" s="60" t="s">
        <v>345</v>
      </c>
      <c r="R28" s="60" t="s">
        <v>345</v>
      </c>
      <c r="S28" s="60" t="s">
        <v>345</v>
      </c>
      <c r="T28" s="60" t="s">
        <v>345</v>
      </c>
      <c r="U28" s="87"/>
      <c r="V28" s="60" t="s">
        <v>345</v>
      </c>
      <c r="W28" s="87"/>
    </row>
    <row r="29" spans="2:23" ht="12.75">
      <c r="B29" s="59" t="s">
        <v>81</v>
      </c>
      <c r="C29" s="86"/>
      <c r="D29" s="60" t="s">
        <v>345</v>
      </c>
      <c r="E29" s="60" t="s">
        <v>345</v>
      </c>
      <c r="F29" s="60" t="s">
        <v>345</v>
      </c>
      <c r="G29" s="60" t="s">
        <v>345</v>
      </c>
      <c r="H29" s="60" t="s">
        <v>345</v>
      </c>
      <c r="I29" s="60" t="s">
        <v>345</v>
      </c>
      <c r="J29" s="60" t="s">
        <v>345</v>
      </c>
      <c r="K29" s="60" t="s">
        <v>345</v>
      </c>
      <c r="L29" s="60" t="s">
        <v>345</v>
      </c>
      <c r="M29" s="60" t="s">
        <v>345</v>
      </c>
      <c r="N29" s="60" t="s">
        <v>345</v>
      </c>
      <c r="O29" s="60" t="s">
        <v>345</v>
      </c>
      <c r="P29" s="60" t="s">
        <v>345</v>
      </c>
      <c r="Q29" s="60" t="s">
        <v>345</v>
      </c>
      <c r="R29" s="60" t="s">
        <v>345</v>
      </c>
      <c r="S29" s="60" t="s">
        <v>345</v>
      </c>
      <c r="T29" s="60" t="s">
        <v>345</v>
      </c>
      <c r="U29" s="87"/>
      <c r="V29" s="60" t="s">
        <v>345</v>
      </c>
      <c r="W29" s="87"/>
    </row>
    <row r="30" spans="2:23" ht="12.75">
      <c r="B30" s="59" t="s">
        <v>117</v>
      </c>
      <c r="C30" s="86"/>
      <c r="D30" s="60">
        <v>0.9381876536894028</v>
      </c>
      <c r="E30" s="60">
        <v>40.023696369203826</v>
      </c>
      <c r="F30" s="60">
        <v>26.43691071634574</v>
      </c>
      <c r="G30" s="60">
        <v>20.48860994533278</v>
      </c>
      <c r="H30" s="60">
        <v>7.593716407432359</v>
      </c>
      <c r="I30" s="60">
        <v>2.542747153850823</v>
      </c>
      <c r="J30" s="60">
        <v>0.19152644209246106</v>
      </c>
      <c r="K30" s="60">
        <v>0</v>
      </c>
      <c r="L30" s="60">
        <v>0.03892841205634255</v>
      </c>
      <c r="M30" s="60">
        <v>0.10311335109738053</v>
      </c>
      <c r="N30" s="60">
        <v>0.16413738257785868</v>
      </c>
      <c r="O30" s="60">
        <v>0.018795470434202082</v>
      </c>
      <c r="P30" s="60">
        <v>0.0006730536220785135</v>
      </c>
      <c r="Q30" s="60">
        <v>0.06701315413346652</v>
      </c>
      <c r="R30" s="60">
        <v>0.08393200125631925</v>
      </c>
      <c r="S30" s="60">
        <v>1.3080124868749616</v>
      </c>
      <c r="T30" s="60">
        <v>100</v>
      </c>
      <c r="U30" s="87"/>
      <c r="V30" s="60">
        <v>2.1549554523287267</v>
      </c>
      <c r="W30" s="87"/>
    </row>
    <row r="31" spans="2:23" ht="12.75">
      <c r="B31" s="61" t="s">
        <v>83</v>
      </c>
      <c r="C31" s="86"/>
      <c r="D31" s="62" t="s">
        <v>345</v>
      </c>
      <c r="E31" s="62" t="s">
        <v>345</v>
      </c>
      <c r="F31" s="62" t="s">
        <v>345</v>
      </c>
      <c r="G31" s="62" t="s">
        <v>345</v>
      </c>
      <c r="H31" s="62" t="s">
        <v>345</v>
      </c>
      <c r="I31" s="62" t="s">
        <v>345</v>
      </c>
      <c r="J31" s="62" t="s">
        <v>345</v>
      </c>
      <c r="K31" s="62" t="s">
        <v>345</v>
      </c>
      <c r="L31" s="62" t="s">
        <v>345</v>
      </c>
      <c r="M31" s="62" t="s">
        <v>345</v>
      </c>
      <c r="N31" s="62" t="s">
        <v>345</v>
      </c>
      <c r="O31" s="62" t="s">
        <v>345</v>
      </c>
      <c r="P31" s="62" t="s">
        <v>345</v>
      </c>
      <c r="Q31" s="62" t="s">
        <v>345</v>
      </c>
      <c r="R31" s="62" t="s">
        <v>345</v>
      </c>
      <c r="S31" s="62" t="s">
        <v>345</v>
      </c>
      <c r="T31" s="62" t="s">
        <v>345</v>
      </c>
      <c r="U31" s="87"/>
      <c r="V31" s="62" t="s">
        <v>345</v>
      </c>
      <c r="W31" s="87"/>
    </row>
    <row r="32" spans="2:23" ht="12.75">
      <c r="B32" s="61" t="s">
        <v>118</v>
      </c>
      <c r="C32" s="86"/>
      <c r="D32" s="62">
        <v>0</v>
      </c>
      <c r="E32" s="62">
        <v>0</v>
      </c>
      <c r="F32" s="62">
        <v>2.684502497543009</v>
      </c>
      <c r="G32" s="62">
        <v>67.05016589519266</v>
      </c>
      <c r="H32" s="62">
        <v>28.62333390950481</v>
      </c>
      <c r="I32" s="62">
        <v>0.08185437750226716</v>
      </c>
      <c r="J32" s="62">
        <v>1.4538707206233579</v>
      </c>
      <c r="K32" s="62">
        <v>0.00018620481348212865</v>
      </c>
      <c r="L32" s="62">
        <v>0</v>
      </c>
      <c r="M32" s="62">
        <v>0</v>
      </c>
      <c r="N32" s="62">
        <v>0</v>
      </c>
      <c r="O32" s="62">
        <v>0</v>
      </c>
      <c r="P32" s="62">
        <v>0</v>
      </c>
      <c r="Q32" s="62">
        <v>0</v>
      </c>
      <c r="R32" s="62">
        <v>0</v>
      </c>
      <c r="S32" s="62">
        <v>0.10608639482041872</v>
      </c>
      <c r="T32" s="62">
        <v>100</v>
      </c>
      <c r="U32" s="87"/>
      <c r="V32" s="62">
        <v>2.571867688772079</v>
      </c>
      <c r="W32" s="87"/>
    </row>
    <row r="33" spans="2:23" ht="12.75">
      <c r="B33" s="61" t="s">
        <v>85</v>
      </c>
      <c r="C33" s="86"/>
      <c r="D33" s="62" t="s">
        <v>345</v>
      </c>
      <c r="E33" s="62" t="s">
        <v>345</v>
      </c>
      <c r="F33" s="62" t="s">
        <v>345</v>
      </c>
      <c r="G33" s="62" t="s">
        <v>345</v>
      </c>
      <c r="H33" s="62" t="s">
        <v>345</v>
      </c>
      <c r="I33" s="62" t="s">
        <v>345</v>
      </c>
      <c r="J33" s="62" t="s">
        <v>345</v>
      </c>
      <c r="K33" s="62" t="s">
        <v>345</v>
      </c>
      <c r="L33" s="62" t="s">
        <v>345</v>
      </c>
      <c r="M33" s="62" t="s">
        <v>345</v>
      </c>
      <c r="N33" s="62" t="s">
        <v>345</v>
      </c>
      <c r="O33" s="62" t="s">
        <v>345</v>
      </c>
      <c r="P33" s="62" t="s">
        <v>345</v>
      </c>
      <c r="Q33" s="62" t="s">
        <v>345</v>
      </c>
      <c r="R33" s="62" t="s">
        <v>345</v>
      </c>
      <c r="S33" s="62" t="s">
        <v>345</v>
      </c>
      <c r="T33" s="62" t="s">
        <v>345</v>
      </c>
      <c r="U33" s="87"/>
      <c r="V33" s="62" t="s">
        <v>345</v>
      </c>
      <c r="W33" s="87"/>
    </row>
    <row r="34" spans="2:23" ht="12.75">
      <c r="B34" s="61" t="s">
        <v>86</v>
      </c>
      <c r="C34" s="86"/>
      <c r="D34" s="62" t="s">
        <v>345</v>
      </c>
      <c r="E34" s="62" t="s">
        <v>345</v>
      </c>
      <c r="F34" s="62" t="s">
        <v>345</v>
      </c>
      <c r="G34" s="62" t="s">
        <v>345</v>
      </c>
      <c r="H34" s="62" t="s">
        <v>345</v>
      </c>
      <c r="I34" s="62" t="s">
        <v>345</v>
      </c>
      <c r="J34" s="62" t="s">
        <v>345</v>
      </c>
      <c r="K34" s="62" t="s">
        <v>345</v>
      </c>
      <c r="L34" s="62" t="s">
        <v>345</v>
      </c>
      <c r="M34" s="62" t="s">
        <v>345</v>
      </c>
      <c r="N34" s="62" t="s">
        <v>345</v>
      </c>
      <c r="O34" s="62" t="s">
        <v>345</v>
      </c>
      <c r="P34" s="62" t="s">
        <v>345</v>
      </c>
      <c r="Q34" s="62" t="s">
        <v>345</v>
      </c>
      <c r="R34" s="62" t="s">
        <v>345</v>
      </c>
      <c r="S34" s="62" t="s">
        <v>345</v>
      </c>
      <c r="T34" s="62" t="s">
        <v>345</v>
      </c>
      <c r="U34" s="87"/>
      <c r="V34" s="62" t="s">
        <v>345</v>
      </c>
      <c r="W34" s="87"/>
    </row>
    <row r="35" spans="2:23" s="52" customFormat="1" ht="12.75">
      <c r="B35" s="59" t="s">
        <v>87</v>
      </c>
      <c r="C35" s="86"/>
      <c r="D35" s="60" t="s">
        <v>345</v>
      </c>
      <c r="E35" s="60" t="s">
        <v>345</v>
      </c>
      <c r="F35" s="60" t="s">
        <v>345</v>
      </c>
      <c r="G35" s="60" t="s">
        <v>345</v>
      </c>
      <c r="H35" s="60" t="s">
        <v>345</v>
      </c>
      <c r="I35" s="60" t="s">
        <v>345</v>
      </c>
      <c r="J35" s="60" t="s">
        <v>345</v>
      </c>
      <c r="K35" s="60" t="s">
        <v>345</v>
      </c>
      <c r="L35" s="60" t="s">
        <v>345</v>
      </c>
      <c r="M35" s="60" t="s">
        <v>345</v>
      </c>
      <c r="N35" s="60" t="s">
        <v>345</v>
      </c>
      <c r="O35" s="60" t="s">
        <v>345</v>
      </c>
      <c r="P35" s="60" t="s">
        <v>345</v>
      </c>
      <c r="Q35" s="60" t="s">
        <v>345</v>
      </c>
      <c r="R35" s="60" t="s">
        <v>345</v>
      </c>
      <c r="S35" s="60" t="s">
        <v>345</v>
      </c>
      <c r="T35" s="60" t="s">
        <v>345</v>
      </c>
      <c r="U35" s="88"/>
      <c r="V35" s="60" t="s">
        <v>345</v>
      </c>
      <c r="W35" s="88"/>
    </row>
    <row r="36" spans="2:23" s="52" customFormat="1" ht="12.75">
      <c r="B36" s="59" t="s">
        <v>88</v>
      </c>
      <c r="C36" s="86"/>
      <c r="D36" s="60" t="s">
        <v>345</v>
      </c>
      <c r="E36" s="60" t="s">
        <v>345</v>
      </c>
      <c r="F36" s="60" t="s">
        <v>345</v>
      </c>
      <c r="G36" s="60" t="s">
        <v>345</v>
      </c>
      <c r="H36" s="60" t="s">
        <v>345</v>
      </c>
      <c r="I36" s="60" t="s">
        <v>345</v>
      </c>
      <c r="J36" s="60" t="s">
        <v>345</v>
      </c>
      <c r="K36" s="60" t="s">
        <v>345</v>
      </c>
      <c r="L36" s="60" t="s">
        <v>345</v>
      </c>
      <c r="M36" s="60" t="s">
        <v>345</v>
      </c>
      <c r="N36" s="60" t="s">
        <v>345</v>
      </c>
      <c r="O36" s="60" t="s">
        <v>345</v>
      </c>
      <c r="P36" s="60" t="s">
        <v>345</v>
      </c>
      <c r="Q36" s="60" t="s">
        <v>345</v>
      </c>
      <c r="R36" s="60" t="s">
        <v>345</v>
      </c>
      <c r="S36" s="60" t="s">
        <v>345</v>
      </c>
      <c r="T36" s="60" t="s">
        <v>345</v>
      </c>
      <c r="U36" s="88"/>
      <c r="V36" s="60" t="s">
        <v>345</v>
      </c>
      <c r="W36" s="88"/>
    </row>
    <row r="37" spans="2:23" ht="12.75">
      <c r="B37" s="59" t="s">
        <v>119</v>
      </c>
      <c r="C37" s="86"/>
      <c r="D37" s="60">
        <v>2.7630332250403113</v>
      </c>
      <c r="E37" s="60">
        <v>21.379161202791614</v>
      </c>
      <c r="F37" s="60">
        <v>0.7532431145112732</v>
      </c>
      <c r="G37" s="60">
        <v>42.64438750756477</v>
      </c>
      <c r="H37" s="60">
        <v>24.92602702282096</v>
      </c>
      <c r="I37" s="60">
        <v>6.543435888489819</v>
      </c>
      <c r="J37" s="60">
        <v>0</v>
      </c>
      <c r="K37" s="60">
        <v>0</v>
      </c>
      <c r="L37" s="60">
        <v>0.15096130152476211</v>
      </c>
      <c r="M37" s="60">
        <v>0</v>
      </c>
      <c r="N37" s="60">
        <v>0</v>
      </c>
      <c r="O37" s="60">
        <v>0</v>
      </c>
      <c r="P37" s="60">
        <v>0.004795334968731136</v>
      </c>
      <c r="Q37" s="60">
        <v>0</v>
      </c>
      <c r="R37" s="60">
        <v>0</v>
      </c>
      <c r="S37" s="60">
        <v>0.8349554022877521</v>
      </c>
      <c r="T37" s="60">
        <v>100</v>
      </c>
      <c r="U37" s="87"/>
      <c r="V37" s="60">
        <v>3.193388857514813</v>
      </c>
      <c r="W37" s="87"/>
    </row>
    <row r="38" spans="2:23" ht="12.75">
      <c r="B38" s="63" t="s">
        <v>90</v>
      </c>
      <c r="C38" s="86"/>
      <c r="D38" s="60" t="s">
        <v>345</v>
      </c>
      <c r="E38" s="60" t="s">
        <v>345</v>
      </c>
      <c r="F38" s="60" t="s">
        <v>345</v>
      </c>
      <c r="G38" s="60" t="s">
        <v>345</v>
      </c>
      <c r="H38" s="60" t="s">
        <v>345</v>
      </c>
      <c r="I38" s="60" t="s">
        <v>345</v>
      </c>
      <c r="J38" s="60" t="s">
        <v>345</v>
      </c>
      <c r="K38" s="60" t="s">
        <v>345</v>
      </c>
      <c r="L38" s="60" t="s">
        <v>345</v>
      </c>
      <c r="M38" s="60" t="s">
        <v>345</v>
      </c>
      <c r="N38" s="60" t="s">
        <v>345</v>
      </c>
      <c r="O38" s="60" t="s">
        <v>345</v>
      </c>
      <c r="P38" s="60" t="s">
        <v>345</v>
      </c>
      <c r="Q38" s="60" t="s">
        <v>345</v>
      </c>
      <c r="R38" s="60" t="s">
        <v>345</v>
      </c>
      <c r="S38" s="60" t="s">
        <v>345</v>
      </c>
      <c r="T38" s="60" t="s">
        <v>345</v>
      </c>
      <c r="U38" s="87"/>
      <c r="V38" s="60" t="s">
        <v>345</v>
      </c>
      <c r="W38" s="87"/>
    </row>
    <row r="39" spans="2:23" ht="13.5" thickBot="1">
      <c r="B39" s="64"/>
      <c r="C39" s="86"/>
      <c r="D39" s="65"/>
      <c r="E39" s="65"/>
      <c r="F39" s="65"/>
      <c r="G39" s="65"/>
      <c r="H39" s="65"/>
      <c r="I39" s="65"/>
      <c r="J39" s="65"/>
      <c r="K39" s="65"/>
      <c r="L39" s="65"/>
      <c r="M39" s="65"/>
      <c r="N39" s="65"/>
      <c r="O39" s="65"/>
      <c r="P39" s="65"/>
      <c r="Q39" s="65"/>
      <c r="R39" s="65"/>
      <c r="S39" s="65"/>
      <c r="T39" s="65"/>
      <c r="U39" s="87"/>
      <c r="V39" s="65"/>
      <c r="W39" s="87"/>
    </row>
    <row r="40" spans="3:23" ht="13.5" thickBot="1">
      <c r="C40" s="86"/>
      <c r="D40" s="66"/>
      <c r="E40" s="66"/>
      <c r="F40" s="66"/>
      <c r="G40" s="66"/>
      <c r="H40" s="66"/>
      <c r="I40" s="66"/>
      <c r="J40" s="66"/>
      <c r="K40" s="66"/>
      <c r="L40" s="66"/>
      <c r="M40" s="66"/>
      <c r="N40" s="66"/>
      <c r="O40" s="66"/>
      <c r="P40" s="66"/>
      <c r="Q40" s="66"/>
      <c r="R40" s="66"/>
      <c r="S40" s="66"/>
      <c r="T40" s="66"/>
      <c r="U40" s="87"/>
      <c r="V40" s="66"/>
      <c r="W40" s="87"/>
    </row>
    <row r="41" spans="2:22" ht="14.25" thickBot="1">
      <c r="B41" s="67" t="s">
        <v>91</v>
      </c>
      <c r="C41" s="109"/>
      <c r="D41" s="69">
        <v>4.791005535994097</v>
      </c>
      <c r="E41" s="69">
        <v>26.193053018330687</v>
      </c>
      <c r="F41" s="69">
        <v>21.57282318572797</v>
      </c>
      <c r="G41" s="69">
        <v>20.968442318484176</v>
      </c>
      <c r="H41" s="69">
        <v>17.220914624976285</v>
      </c>
      <c r="I41" s="69">
        <v>8.346659680241181</v>
      </c>
      <c r="J41" s="69">
        <v>0.29700724535281126</v>
      </c>
      <c r="K41" s="69">
        <v>0.011369149711333053</v>
      </c>
      <c r="L41" s="69">
        <v>0.012188090072425233</v>
      </c>
      <c r="M41" s="69">
        <v>0.019411407980476025</v>
      </c>
      <c r="N41" s="69">
        <v>0.030741364032375016</v>
      </c>
      <c r="O41" s="69">
        <v>0.02000289623804989</v>
      </c>
      <c r="P41" s="69">
        <v>0.00028323782854195194</v>
      </c>
      <c r="Q41" s="69">
        <v>0.014641911348996051</v>
      </c>
      <c r="R41" s="69">
        <v>0.03474880494654212</v>
      </c>
      <c r="S41" s="69">
        <v>0.4667075287340593</v>
      </c>
      <c r="T41" s="69">
        <v>100</v>
      </c>
      <c r="U41" s="88"/>
      <c r="V41" s="69">
        <v>1.9936850104287376</v>
      </c>
    </row>
    <row r="42" spans="2:3" ht="12.75">
      <c r="B42" s="71"/>
      <c r="C42" s="71"/>
    </row>
    <row r="44" spans="2:3" ht="14.25">
      <c r="B44" s="73" t="s">
        <v>41</v>
      </c>
      <c r="C44" s="73"/>
    </row>
    <row r="45" spans="2:3" ht="12.75">
      <c r="B45" s="71"/>
      <c r="C45" s="71"/>
    </row>
    <row r="46" spans="2:3" ht="12.75">
      <c r="B46" s="71"/>
      <c r="C46" s="71"/>
    </row>
    <row r="47" spans="2:3" ht="12.75">
      <c r="B47" s="71"/>
      <c r="C47" s="71"/>
    </row>
    <row r="48" spans="2:3" ht="12.75">
      <c r="B48" s="71"/>
      <c r="C48" s="71"/>
    </row>
    <row r="49" spans="2:3" ht="12.75">
      <c r="B49" s="71"/>
      <c r="C49" s="71"/>
    </row>
    <row r="50" spans="2:3" ht="12.75">
      <c r="B50" s="71"/>
      <c r="C50" s="71"/>
    </row>
    <row r="51" spans="2:3" ht="12.75">
      <c r="B51" s="71"/>
      <c r="C51" s="71"/>
    </row>
    <row r="52" spans="2:3" ht="12.75">
      <c r="B52" s="71"/>
      <c r="C52" s="71"/>
    </row>
    <row r="53" spans="2:3" ht="12.75">
      <c r="B53" s="71"/>
      <c r="C53" s="71"/>
    </row>
    <row r="54" spans="2:3" ht="12.75">
      <c r="B54" s="71"/>
      <c r="C54" s="71"/>
    </row>
    <row r="55" spans="2:3" ht="12.75">
      <c r="B55" s="71"/>
      <c r="C55" s="71"/>
    </row>
  </sheetData>
  <sheetProtection/>
  <mergeCells count="24">
    <mergeCell ref="R11:R12"/>
    <mergeCell ref="S11:S12"/>
    <mergeCell ref="L11:L12"/>
    <mergeCell ref="M11:M12"/>
    <mergeCell ref="N11:N12"/>
    <mergeCell ref="O11:O12"/>
    <mergeCell ref="P11:P12"/>
    <mergeCell ref="Q11:Q12"/>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s>
  <conditionalFormatting sqref="B15:B16 B18:B39">
    <cfRule type="cellIs" priority="3" dxfId="70" operator="equal" stopIfTrue="1">
      <formula>"División"</formula>
    </cfRule>
  </conditionalFormatting>
  <conditionalFormatting sqref="B17">
    <cfRule type="cellIs" priority="1" dxfId="70"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6" bottom="0.984251968503937" header="0" footer="0"/>
  <pageSetup fitToHeight="1" fitToWidth="1" horizontalDpi="600" verticalDpi="600" orientation="landscape" scale="67" r:id="rId1"/>
</worksheet>
</file>

<file path=xl/worksheets/sheet14.xml><?xml version="1.0" encoding="utf-8"?>
<worksheet xmlns="http://schemas.openxmlformats.org/spreadsheetml/2006/main" xmlns:r="http://schemas.openxmlformats.org/officeDocument/2006/relationships">
  <sheetPr>
    <tabColor indexed="41"/>
  </sheetPr>
  <dimension ref="A1:W53"/>
  <sheetViews>
    <sheetView showGridLines="0" zoomScale="80" zoomScaleNormal="80" zoomScalePageLayoutView="0" workbookViewId="0" topLeftCell="A36">
      <selection activeCell="A1" sqref="A1"/>
    </sheetView>
  </sheetViews>
  <sheetFormatPr defaultColWidth="11.421875" defaultRowHeight="15"/>
  <cols>
    <col min="1" max="1" width="3.421875" style="53" customWidth="1"/>
    <col min="2" max="2" width="36.00390625" style="53" customWidth="1"/>
    <col min="3" max="3" width="2.421875" style="53" customWidth="1"/>
    <col min="4" max="19" width="8.00390625" style="53" customWidth="1"/>
    <col min="20" max="20" width="10.28125" style="53" customWidth="1"/>
    <col min="21" max="21" width="2.7109375" style="53" customWidth="1"/>
    <col min="22" max="22" width="24.421875" style="53" customWidth="1"/>
    <col min="23" max="23" width="3.57421875" style="53" customWidth="1"/>
    <col min="24" max="26" width="11.421875" style="53" customWidth="1"/>
    <col min="27" max="16384" width="11.421875" style="53" customWidth="1"/>
  </cols>
  <sheetData>
    <row r="1" ht="12.75">
      <c r="B1" s="30" t="s">
        <v>42</v>
      </c>
    </row>
    <row r="2" spans="2:23" s="52" customFormat="1" ht="15.75">
      <c r="B2" s="198" t="s">
        <v>209</v>
      </c>
      <c r="C2" s="198"/>
      <c r="D2" s="198"/>
      <c r="E2" s="198"/>
      <c r="F2" s="198"/>
      <c r="G2" s="198"/>
      <c r="H2" s="198"/>
      <c r="I2" s="198"/>
      <c r="J2" s="198"/>
      <c r="K2" s="198"/>
      <c r="L2" s="198"/>
      <c r="M2" s="198"/>
      <c r="N2" s="198"/>
      <c r="O2" s="198"/>
      <c r="P2" s="198"/>
      <c r="Q2" s="198"/>
      <c r="R2" s="198"/>
      <c r="S2" s="198"/>
      <c r="T2" s="198"/>
      <c r="U2" s="198"/>
      <c r="V2" s="198"/>
      <c r="W2" s="74"/>
    </row>
    <row r="3" spans="2:23" s="52" customFormat="1" ht="16.5" thickBot="1">
      <c r="B3" s="100"/>
      <c r="C3" s="100"/>
      <c r="D3" s="100"/>
      <c r="E3" s="100"/>
      <c r="F3" s="100"/>
      <c r="G3" s="100"/>
      <c r="H3" s="100"/>
      <c r="I3" s="100"/>
      <c r="J3" s="100"/>
      <c r="K3" s="100"/>
      <c r="L3" s="100"/>
      <c r="M3" s="100"/>
      <c r="N3" s="100"/>
      <c r="O3" s="100"/>
      <c r="P3" s="100"/>
      <c r="Q3" s="100"/>
      <c r="R3" s="100"/>
      <c r="S3" s="100"/>
      <c r="T3" s="100"/>
      <c r="U3" s="100"/>
      <c r="V3" s="100"/>
      <c r="W3" s="74"/>
    </row>
    <row r="4" spans="2:23" s="52" customFormat="1" ht="16.5" thickBot="1">
      <c r="B4" s="227" t="s">
        <v>121</v>
      </c>
      <c r="C4" s="228"/>
      <c r="D4" s="228"/>
      <c r="E4" s="228"/>
      <c r="F4" s="228"/>
      <c r="G4" s="228"/>
      <c r="H4" s="228"/>
      <c r="I4" s="228"/>
      <c r="J4" s="228"/>
      <c r="K4" s="228"/>
      <c r="L4" s="228"/>
      <c r="M4" s="228"/>
      <c r="N4" s="228"/>
      <c r="O4" s="228"/>
      <c r="P4" s="228"/>
      <c r="Q4" s="228"/>
      <c r="R4" s="228"/>
      <c r="S4" s="228"/>
      <c r="T4" s="228"/>
      <c r="U4" s="228"/>
      <c r="V4" s="229"/>
      <c r="W4" s="74"/>
    </row>
    <row r="5" spans="2:23" s="52" customFormat="1" ht="16.5" thickBot="1">
      <c r="B5" s="100"/>
      <c r="C5" s="100"/>
      <c r="D5" s="100"/>
      <c r="E5" s="100"/>
      <c r="F5" s="100"/>
      <c r="G5" s="100"/>
      <c r="H5" s="100"/>
      <c r="I5" s="100"/>
      <c r="J5" s="100"/>
      <c r="K5" s="100"/>
      <c r="L5" s="100"/>
      <c r="M5" s="100"/>
      <c r="N5" s="100"/>
      <c r="O5" s="100"/>
      <c r="P5" s="100"/>
      <c r="Q5" s="100"/>
      <c r="R5" s="100"/>
      <c r="S5" s="100"/>
      <c r="T5" s="100"/>
      <c r="U5" s="100"/>
      <c r="V5" s="100"/>
      <c r="W5" s="74"/>
    </row>
    <row r="6" spans="2:23" s="52" customFormat="1" ht="29.25" customHeight="1" thickBot="1">
      <c r="B6" s="227" t="s">
        <v>370</v>
      </c>
      <c r="C6" s="228"/>
      <c r="D6" s="228"/>
      <c r="E6" s="228"/>
      <c r="F6" s="228"/>
      <c r="G6" s="228"/>
      <c r="H6" s="228"/>
      <c r="I6" s="228"/>
      <c r="J6" s="228"/>
      <c r="K6" s="228"/>
      <c r="L6" s="228"/>
      <c r="M6" s="228"/>
      <c r="N6" s="228"/>
      <c r="O6" s="228"/>
      <c r="P6" s="228"/>
      <c r="Q6" s="228"/>
      <c r="R6" s="228"/>
      <c r="S6" s="228"/>
      <c r="T6" s="228"/>
      <c r="U6" s="228"/>
      <c r="V6" s="229"/>
      <c r="W6" s="116"/>
    </row>
    <row r="7" s="52" customFormat="1" ht="11.25" customHeight="1"/>
    <row r="8" s="52" customFormat="1" ht="11.25" customHeight="1" thickBot="1"/>
    <row r="9" spans="2:22" s="52" customFormat="1" ht="12.75">
      <c r="B9" s="230" t="s">
        <v>50</v>
      </c>
      <c r="C9" s="93"/>
      <c r="D9" s="254" t="s">
        <v>111</v>
      </c>
      <c r="E9" s="255"/>
      <c r="F9" s="255"/>
      <c r="G9" s="255"/>
      <c r="H9" s="255"/>
      <c r="I9" s="256"/>
      <c r="J9" s="260" t="s">
        <v>112</v>
      </c>
      <c r="K9" s="261"/>
      <c r="L9" s="261"/>
      <c r="M9" s="262"/>
      <c r="N9" s="260" t="s">
        <v>113</v>
      </c>
      <c r="O9" s="261"/>
      <c r="P9" s="261"/>
      <c r="Q9" s="261"/>
      <c r="R9" s="261"/>
      <c r="S9" s="262"/>
      <c r="T9" s="230" t="s">
        <v>182</v>
      </c>
      <c r="U9" s="83"/>
      <c r="V9" s="92" t="s">
        <v>183</v>
      </c>
    </row>
    <row r="10" spans="2:22" s="52" customFormat="1" ht="13.5" thickBot="1">
      <c r="B10" s="251" t="s">
        <v>50</v>
      </c>
      <c r="C10" s="93"/>
      <c r="D10" s="257"/>
      <c r="E10" s="258"/>
      <c r="F10" s="258"/>
      <c r="G10" s="258"/>
      <c r="H10" s="258"/>
      <c r="I10" s="259"/>
      <c r="J10" s="263"/>
      <c r="K10" s="264"/>
      <c r="L10" s="264"/>
      <c r="M10" s="265"/>
      <c r="N10" s="263"/>
      <c r="O10" s="264"/>
      <c r="P10" s="264"/>
      <c r="Q10" s="264"/>
      <c r="R10" s="264"/>
      <c r="S10" s="265"/>
      <c r="T10" s="251"/>
      <c r="U10" s="83"/>
      <c r="V10" s="84" t="s">
        <v>108</v>
      </c>
    </row>
    <row r="11" spans="2:22" s="52" customFormat="1" ht="12.75">
      <c r="B11" s="251"/>
      <c r="C11" s="40"/>
      <c r="D11" s="252" t="s">
        <v>184</v>
      </c>
      <c r="E11" s="252" t="s">
        <v>185</v>
      </c>
      <c r="F11" s="252" t="s">
        <v>186</v>
      </c>
      <c r="G11" s="252" t="s">
        <v>187</v>
      </c>
      <c r="H11" s="252" t="s">
        <v>188</v>
      </c>
      <c r="I11" s="252" t="s">
        <v>189</v>
      </c>
      <c r="J11" s="252" t="s">
        <v>190</v>
      </c>
      <c r="K11" s="252" t="s">
        <v>191</v>
      </c>
      <c r="L11" s="252" t="s">
        <v>192</v>
      </c>
      <c r="M11" s="252" t="s">
        <v>193</v>
      </c>
      <c r="N11" s="252" t="s">
        <v>194</v>
      </c>
      <c r="O11" s="252" t="s">
        <v>195</v>
      </c>
      <c r="P11" s="252" t="s">
        <v>196</v>
      </c>
      <c r="Q11" s="252" t="s">
        <v>197</v>
      </c>
      <c r="R11" s="252" t="s">
        <v>198</v>
      </c>
      <c r="S11" s="252" t="s">
        <v>199</v>
      </c>
      <c r="T11" s="251" t="s">
        <v>182</v>
      </c>
      <c r="U11" s="83"/>
      <c r="V11" s="84" t="s">
        <v>200</v>
      </c>
    </row>
    <row r="12" spans="2:22" s="52" customFormat="1" ht="13.5" thickBot="1">
      <c r="B12" s="223" t="s">
        <v>124</v>
      </c>
      <c r="C12" s="102"/>
      <c r="D12" s="253"/>
      <c r="E12" s="253"/>
      <c r="F12" s="253"/>
      <c r="G12" s="253"/>
      <c r="H12" s="253"/>
      <c r="I12" s="253"/>
      <c r="J12" s="253"/>
      <c r="K12" s="253"/>
      <c r="L12" s="253"/>
      <c r="M12" s="253"/>
      <c r="N12" s="253"/>
      <c r="O12" s="253"/>
      <c r="P12" s="253"/>
      <c r="Q12" s="253"/>
      <c r="R12" s="253"/>
      <c r="S12" s="253"/>
      <c r="T12" s="223"/>
      <c r="U12" s="83"/>
      <c r="V12" s="85" t="s">
        <v>210</v>
      </c>
    </row>
    <row r="13" spans="1:23" s="52" customFormat="1" ht="12.75">
      <c r="A13" s="91"/>
      <c r="B13" s="50"/>
      <c r="C13" s="102"/>
      <c r="D13" s="118"/>
      <c r="E13" s="118"/>
      <c r="F13" s="118"/>
      <c r="G13" s="118"/>
      <c r="H13" s="118"/>
      <c r="I13" s="118"/>
      <c r="J13" s="118"/>
      <c r="K13" s="118"/>
      <c r="L13" s="118"/>
      <c r="M13" s="118"/>
      <c r="N13" s="118"/>
      <c r="O13" s="118"/>
      <c r="P13" s="118"/>
      <c r="Q13" s="118"/>
      <c r="R13" s="118"/>
      <c r="S13" s="118"/>
      <c r="T13" s="50"/>
      <c r="U13" s="124"/>
      <c r="V13" s="112"/>
      <c r="W13" s="91"/>
    </row>
    <row r="14" spans="1:23" s="52" customFormat="1" ht="13.5" thickBot="1">
      <c r="A14" s="91"/>
      <c r="B14" s="91"/>
      <c r="C14" s="91"/>
      <c r="D14" s="119"/>
      <c r="E14" s="119"/>
      <c r="F14" s="119"/>
      <c r="G14" s="119"/>
      <c r="H14" s="119"/>
      <c r="I14" s="119"/>
      <c r="J14" s="119"/>
      <c r="K14" s="119"/>
      <c r="L14" s="119"/>
      <c r="M14" s="119"/>
      <c r="N14" s="119"/>
      <c r="O14" s="119"/>
      <c r="P14" s="119"/>
      <c r="Q14" s="119"/>
      <c r="R14" s="119"/>
      <c r="S14" s="119"/>
      <c r="T14" s="119"/>
      <c r="U14" s="120"/>
      <c r="V14" s="119"/>
      <c r="W14" s="120"/>
    </row>
    <row r="15" spans="2:23" ht="12.75">
      <c r="B15" s="55" t="s">
        <v>67</v>
      </c>
      <c r="C15" s="109"/>
      <c r="D15" s="57">
        <v>6.836852599264467E-06</v>
      </c>
      <c r="E15" s="57">
        <v>0.06947801420958521</v>
      </c>
      <c r="F15" s="57">
        <v>0.11246041989417227</v>
      </c>
      <c r="G15" s="57">
        <v>0.5585049597790438</v>
      </c>
      <c r="H15" s="57">
        <v>1.7801164572305381</v>
      </c>
      <c r="I15" s="57">
        <v>1.958569947397823</v>
      </c>
      <c r="J15" s="57">
        <v>3.46814988382127</v>
      </c>
      <c r="K15" s="57">
        <v>2.694739920936717</v>
      </c>
      <c r="L15" s="57">
        <v>18.97907605674366</v>
      </c>
      <c r="M15" s="57">
        <v>43.874999808312026</v>
      </c>
      <c r="N15" s="57">
        <v>2.000000001744899</v>
      </c>
      <c r="O15" s="57">
        <v>10.000000087192383</v>
      </c>
      <c r="P15" s="57">
        <v>25.00000002320903</v>
      </c>
      <c r="Q15" s="57">
        <v>40.000000028752275</v>
      </c>
      <c r="R15" s="57">
        <v>65.00000003268012</v>
      </c>
      <c r="S15" s="57">
        <v>90.00000004659057</v>
      </c>
      <c r="T15" s="57">
        <v>1.4616954554148058</v>
      </c>
      <c r="V15" s="57">
        <v>1.4616954554148058</v>
      </c>
      <c r="W15" s="87"/>
    </row>
    <row r="16" spans="2:23" ht="12.75">
      <c r="B16" s="59" t="s">
        <v>68</v>
      </c>
      <c r="C16" s="109"/>
      <c r="D16" s="60">
        <v>0.0359999999998191</v>
      </c>
      <c r="E16" s="60">
        <v>0.07726023628725216</v>
      </c>
      <c r="F16" s="60">
        <v>0.17534884801545672</v>
      </c>
      <c r="G16" s="60">
        <v>1.0078489437232396</v>
      </c>
      <c r="H16" s="60">
        <v>1.436464429235064</v>
      </c>
      <c r="I16" s="60">
        <v>1.3062089117549942</v>
      </c>
      <c r="J16" s="60">
        <v>11.130375932810729</v>
      </c>
      <c r="K16" s="60">
        <v>12.76417338177604</v>
      </c>
      <c r="L16" s="60">
        <v>4.005403371158605</v>
      </c>
      <c r="M16" s="60">
        <v>9.241752812119966</v>
      </c>
      <c r="N16" s="60">
        <v>2</v>
      </c>
      <c r="O16" s="60">
        <v>10</v>
      </c>
      <c r="P16" s="60">
        <v>25</v>
      </c>
      <c r="Q16" s="60">
        <v>40</v>
      </c>
      <c r="R16" s="60">
        <v>64.99999999999999</v>
      </c>
      <c r="S16" s="60">
        <v>90</v>
      </c>
      <c r="T16" s="60">
        <v>1.1997483089293788</v>
      </c>
      <c r="V16" s="60">
        <v>1.1997483089293783</v>
      </c>
      <c r="W16" s="87"/>
    </row>
    <row r="17" spans="2:23" ht="12.75">
      <c r="B17" s="59" t="s">
        <v>69</v>
      </c>
      <c r="C17" s="109"/>
      <c r="D17" s="60" t="s">
        <v>345</v>
      </c>
      <c r="E17" s="60">
        <v>0</v>
      </c>
      <c r="F17" s="60">
        <v>0.43042836130159634</v>
      </c>
      <c r="G17" s="60">
        <v>1.7500000000000002</v>
      </c>
      <c r="H17" s="60">
        <v>0</v>
      </c>
      <c r="I17" s="60">
        <v>0.030161729534686113</v>
      </c>
      <c r="J17" s="60" t="s">
        <v>345</v>
      </c>
      <c r="K17" s="60" t="s">
        <v>345</v>
      </c>
      <c r="L17" s="60" t="s">
        <v>345</v>
      </c>
      <c r="M17" s="60" t="s">
        <v>345</v>
      </c>
      <c r="N17" s="60" t="s">
        <v>345</v>
      </c>
      <c r="O17" s="60" t="s">
        <v>345</v>
      </c>
      <c r="P17" s="60" t="s">
        <v>345</v>
      </c>
      <c r="Q17" s="60" t="s">
        <v>345</v>
      </c>
      <c r="R17" s="60" t="s">
        <v>345</v>
      </c>
      <c r="S17" s="60" t="s">
        <v>345</v>
      </c>
      <c r="T17" s="60">
        <v>0.4981304311025141</v>
      </c>
      <c r="V17" s="60">
        <v>0.4981304311025141</v>
      </c>
      <c r="W17" s="87"/>
    </row>
    <row r="18" spans="2:23" ht="12.75">
      <c r="B18" s="59" t="s">
        <v>70</v>
      </c>
      <c r="C18" s="86"/>
      <c r="D18" s="60" t="s">
        <v>345</v>
      </c>
      <c r="E18" s="60">
        <v>0.08250000259797333</v>
      </c>
      <c r="F18" s="60">
        <v>0.12616746692188854</v>
      </c>
      <c r="G18" s="60">
        <v>1.0353615644259315</v>
      </c>
      <c r="H18" s="60">
        <v>1.9015798134755915</v>
      </c>
      <c r="I18" s="60">
        <v>0.44511767338250563</v>
      </c>
      <c r="J18" s="60">
        <v>12.48647285200882</v>
      </c>
      <c r="K18" s="60">
        <v>20.349999991840846</v>
      </c>
      <c r="L18" s="60" t="s">
        <v>345</v>
      </c>
      <c r="M18" s="60">
        <v>0.08249670121911125</v>
      </c>
      <c r="N18" s="60" t="s">
        <v>345</v>
      </c>
      <c r="O18" s="60" t="s">
        <v>345</v>
      </c>
      <c r="P18" s="60" t="s">
        <v>345</v>
      </c>
      <c r="Q18" s="60" t="s">
        <v>345</v>
      </c>
      <c r="R18" s="60">
        <v>65.00000001850196</v>
      </c>
      <c r="S18" s="60">
        <v>90.00000003094044</v>
      </c>
      <c r="T18" s="60">
        <v>1.4926884921656076</v>
      </c>
      <c r="V18" s="60">
        <v>1.4926884921656076</v>
      </c>
      <c r="W18" s="87"/>
    </row>
    <row r="19" spans="2:23" ht="12.75">
      <c r="B19" s="59" t="s">
        <v>115</v>
      </c>
      <c r="C19" s="86"/>
      <c r="D19" s="60">
        <v>0.03599999328418954</v>
      </c>
      <c r="E19" s="60">
        <v>0.07599637389551264</v>
      </c>
      <c r="F19" s="60">
        <v>0.17812475432974484</v>
      </c>
      <c r="G19" s="60">
        <v>1.008915094468912</v>
      </c>
      <c r="H19" s="60">
        <v>1.514954010383902</v>
      </c>
      <c r="I19" s="60">
        <v>2.859512140823226</v>
      </c>
      <c r="J19" s="60">
        <v>3.3171273263926597</v>
      </c>
      <c r="K19" s="60">
        <v>11.82635330396436</v>
      </c>
      <c r="L19" s="60">
        <v>5.848222962712043</v>
      </c>
      <c r="M19" s="60">
        <v>38.28987803235999</v>
      </c>
      <c r="N19" s="60">
        <v>2.0000000166547087</v>
      </c>
      <c r="O19" s="60">
        <v>10.000000017147157</v>
      </c>
      <c r="P19" s="60">
        <v>25.00000008490541</v>
      </c>
      <c r="Q19" s="60">
        <v>39.9999999899394</v>
      </c>
      <c r="R19" s="60">
        <v>65.00000000865917</v>
      </c>
      <c r="S19" s="60">
        <v>90.00000010921184</v>
      </c>
      <c r="T19" s="60">
        <v>2.19631968632099</v>
      </c>
      <c r="V19" s="60">
        <v>2.19631968632099</v>
      </c>
      <c r="W19" s="87"/>
    </row>
    <row r="20" spans="2:23" ht="12.75">
      <c r="B20" s="59" t="s">
        <v>116</v>
      </c>
      <c r="C20" s="86"/>
      <c r="D20" s="60">
        <v>0.03548409687907686</v>
      </c>
      <c r="E20" s="60">
        <v>0.06491643160168738</v>
      </c>
      <c r="F20" s="60">
        <v>0.11842071929680693</v>
      </c>
      <c r="G20" s="60">
        <v>0.5679119451645509</v>
      </c>
      <c r="H20" s="60">
        <v>0.6514069944767742</v>
      </c>
      <c r="I20" s="60">
        <v>2.2646489848138174</v>
      </c>
      <c r="J20" s="60">
        <v>2.8463086778262854</v>
      </c>
      <c r="K20" s="60">
        <v>13.873965429795415</v>
      </c>
      <c r="L20" s="60">
        <v>3.7868214008437184</v>
      </c>
      <c r="M20" s="60">
        <v>28.072788885265567</v>
      </c>
      <c r="N20" s="60">
        <v>2.0000000117820216</v>
      </c>
      <c r="O20" s="60">
        <v>10.00000000616126</v>
      </c>
      <c r="P20" s="60">
        <v>25.000000020726134</v>
      </c>
      <c r="Q20" s="60">
        <v>39.99999999652144</v>
      </c>
      <c r="R20" s="60">
        <v>65.0000000086581</v>
      </c>
      <c r="S20" s="60">
        <v>90.00000001775753</v>
      </c>
      <c r="T20" s="60">
        <v>1.9083608094223923</v>
      </c>
      <c r="V20" s="60">
        <v>1.9083608094223923</v>
      </c>
      <c r="W20" s="87"/>
    </row>
    <row r="21" spans="2:23" ht="12.75">
      <c r="B21" s="61" t="s">
        <v>73</v>
      </c>
      <c r="C21" s="86"/>
      <c r="D21" s="62" t="s">
        <v>345</v>
      </c>
      <c r="E21" s="62" t="s">
        <v>345</v>
      </c>
      <c r="F21" s="62">
        <v>0.21875000364012256</v>
      </c>
      <c r="G21" s="62">
        <v>1.528159055860447</v>
      </c>
      <c r="H21" s="62">
        <v>2.018857348131917</v>
      </c>
      <c r="I21" s="62">
        <v>6.5433763631509265</v>
      </c>
      <c r="J21" s="62">
        <v>0</v>
      </c>
      <c r="K21" s="62" t="s">
        <v>345</v>
      </c>
      <c r="L21" s="62" t="s">
        <v>345</v>
      </c>
      <c r="M21" s="62" t="s">
        <v>345</v>
      </c>
      <c r="N21" s="62" t="s">
        <v>345</v>
      </c>
      <c r="O21" s="62" t="s">
        <v>345</v>
      </c>
      <c r="P21" s="62" t="s">
        <v>345</v>
      </c>
      <c r="Q21" s="62" t="s">
        <v>345</v>
      </c>
      <c r="R21" s="62" t="s">
        <v>345</v>
      </c>
      <c r="S21" s="62">
        <v>90.00000004429623</v>
      </c>
      <c r="T21" s="62">
        <v>3.2681426808398757</v>
      </c>
      <c r="V21" s="62">
        <v>3.2681426808398757</v>
      </c>
      <c r="W21" s="87"/>
    </row>
    <row r="22" spans="2:23" ht="12.75">
      <c r="B22" s="61" t="s">
        <v>74</v>
      </c>
      <c r="C22" s="86"/>
      <c r="D22" s="62">
        <v>0.03600000086802009</v>
      </c>
      <c r="E22" s="62">
        <v>0.07956742993901032</v>
      </c>
      <c r="F22" s="62">
        <v>0.15760111372625354</v>
      </c>
      <c r="G22" s="62">
        <v>1.1077709930098132</v>
      </c>
      <c r="H22" s="62">
        <v>2.4044607376863065</v>
      </c>
      <c r="I22" s="62">
        <v>3.590778906207479</v>
      </c>
      <c r="J22" s="62">
        <v>5.655847546994501</v>
      </c>
      <c r="K22" s="62">
        <v>8.775492319591303</v>
      </c>
      <c r="L22" s="62">
        <v>1.0866341960283317</v>
      </c>
      <c r="M22" s="62">
        <v>36.48923970488683</v>
      </c>
      <c r="N22" s="62">
        <v>2.0000000156149755</v>
      </c>
      <c r="O22" s="62">
        <v>10.000000055990903</v>
      </c>
      <c r="P22" s="62">
        <v>25.000000005486246</v>
      </c>
      <c r="Q22" s="62">
        <v>40.000000064378504</v>
      </c>
      <c r="R22" s="62">
        <v>64.99999999277476</v>
      </c>
      <c r="S22" s="62">
        <v>90.00000008833176</v>
      </c>
      <c r="T22" s="62">
        <v>2.190586407372088</v>
      </c>
      <c r="V22" s="62">
        <v>2.190586407372088</v>
      </c>
      <c r="W22" s="87"/>
    </row>
    <row r="23" spans="2:23" ht="12.75">
      <c r="B23" s="61" t="s">
        <v>75</v>
      </c>
      <c r="C23" s="86"/>
      <c r="D23" s="62" t="s">
        <v>345</v>
      </c>
      <c r="E23" s="62">
        <v>0.0825</v>
      </c>
      <c r="F23" s="62">
        <v>0.18822986773419453</v>
      </c>
      <c r="G23" s="62">
        <v>1.7500000000000004</v>
      </c>
      <c r="H23" s="62">
        <v>4.275</v>
      </c>
      <c r="I23" s="62">
        <v>9.000000000000002</v>
      </c>
      <c r="J23" s="62">
        <v>13.875000000000004</v>
      </c>
      <c r="K23" s="62">
        <v>8.892098549783482</v>
      </c>
      <c r="L23" s="62" t="s">
        <v>345</v>
      </c>
      <c r="M23" s="62" t="s">
        <v>345</v>
      </c>
      <c r="N23" s="62" t="s">
        <v>345</v>
      </c>
      <c r="O23" s="62" t="s">
        <v>345</v>
      </c>
      <c r="P23" s="62" t="s">
        <v>345</v>
      </c>
      <c r="Q23" s="62" t="s">
        <v>345</v>
      </c>
      <c r="R23" s="62" t="s">
        <v>345</v>
      </c>
      <c r="S23" s="62">
        <v>89.99999999999999</v>
      </c>
      <c r="T23" s="62">
        <v>7.941944775738465</v>
      </c>
      <c r="V23" s="62">
        <v>7.941944775738466</v>
      </c>
      <c r="W23" s="87"/>
    </row>
    <row r="24" spans="2:23" ht="12.75">
      <c r="B24" s="61" t="s">
        <v>76</v>
      </c>
      <c r="C24" s="86"/>
      <c r="D24" s="62" t="s">
        <v>345</v>
      </c>
      <c r="E24" s="62">
        <v>0</v>
      </c>
      <c r="F24" s="62" t="s">
        <v>345</v>
      </c>
      <c r="G24" s="62" t="s">
        <v>345</v>
      </c>
      <c r="H24" s="62" t="s">
        <v>345</v>
      </c>
      <c r="I24" s="62" t="s">
        <v>345</v>
      </c>
      <c r="J24" s="62" t="s">
        <v>345</v>
      </c>
      <c r="K24" s="62" t="s">
        <v>345</v>
      </c>
      <c r="L24" s="62" t="s">
        <v>345</v>
      </c>
      <c r="M24" s="62" t="s">
        <v>345</v>
      </c>
      <c r="N24" s="62" t="s">
        <v>345</v>
      </c>
      <c r="O24" s="62" t="s">
        <v>345</v>
      </c>
      <c r="P24" s="62" t="s">
        <v>345</v>
      </c>
      <c r="Q24" s="62" t="s">
        <v>345</v>
      </c>
      <c r="R24" s="62" t="s">
        <v>345</v>
      </c>
      <c r="S24" s="62" t="s">
        <v>345</v>
      </c>
      <c r="T24" s="62">
        <v>0</v>
      </c>
      <c r="V24" s="62">
        <v>0</v>
      </c>
      <c r="W24" s="87"/>
    </row>
    <row r="25" spans="2:23" ht="12.75">
      <c r="B25" s="61" t="s">
        <v>77</v>
      </c>
      <c r="C25" s="86"/>
      <c r="D25" s="62">
        <v>0.036000044172782235</v>
      </c>
      <c r="E25" s="62">
        <v>0.08250005147171742</v>
      </c>
      <c r="F25" s="62">
        <v>0.16473027261857007</v>
      </c>
      <c r="G25" s="62">
        <v>0.7906137085722871</v>
      </c>
      <c r="H25" s="62">
        <v>1.4812978622986623</v>
      </c>
      <c r="I25" s="62">
        <v>1.5805769521462776</v>
      </c>
      <c r="J25" s="62">
        <v>3.2503993432282905</v>
      </c>
      <c r="K25" s="62">
        <v>6.56257281844375</v>
      </c>
      <c r="L25" s="62">
        <v>4.544856094178677</v>
      </c>
      <c r="M25" s="62">
        <v>4.027288800245575</v>
      </c>
      <c r="N25" s="62">
        <v>2.0000000944869507</v>
      </c>
      <c r="O25" s="62">
        <v>9.999999977170877</v>
      </c>
      <c r="P25" s="62">
        <v>25.000000218390824</v>
      </c>
      <c r="Q25" s="62">
        <v>40.000000005068706</v>
      </c>
      <c r="R25" s="62">
        <v>64.99999999395507</v>
      </c>
      <c r="S25" s="62">
        <v>90.00000006796252</v>
      </c>
      <c r="T25" s="62">
        <v>3.0575076609314813</v>
      </c>
      <c r="V25" s="62">
        <v>3.0575076609314813</v>
      </c>
      <c r="W25" s="87"/>
    </row>
    <row r="26" spans="2:23" ht="12.75">
      <c r="B26" s="63" t="s">
        <v>78</v>
      </c>
      <c r="C26" s="86"/>
      <c r="D26" s="60">
        <v>0.05659788314804397</v>
      </c>
      <c r="E26" s="60">
        <v>0.11540452882990461</v>
      </c>
      <c r="F26" s="60">
        <v>0.12463199789817275</v>
      </c>
      <c r="G26" s="60">
        <v>0.4930658050375682</v>
      </c>
      <c r="H26" s="60">
        <v>2.2590533766093976</v>
      </c>
      <c r="I26" s="60">
        <v>1.955872048269516</v>
      </c>
      <c r="J26" s="60">
        <v>9.908236597693001</v>
      </c>
      <c r="K26" s="60">
        <v>14.802955129512746</v>
      </c>
      <c r="L26" s="60">
        <v>10.00735917766065</v>
      </c>
      <c r="M26" s="60">
        <v>17.98892341279753</v>
      </c>
      <c r="N26" s="60">
        <v>2.0000000369669477</v>
      </c>
      <c r="O26" s="60">
        <v>9.999999991734763</v>
      </c>
      <c r="P26" s="60">
        <v>25.000000030697855</v>
      </c>
      <c r="Q26" s="60">
        <v>39.999999991824794</v>
      </c>
      <c r="R26" s="60">
        <v>65.00000001258522</v>
      </c>
      <c r="S26" s="60">
        <v>90.00000002804411</v>
      </c>
      <c r="T26" s="60">
        <v>1.595224665423876</v>
      </c>
      <c r="V26" s="60">
        <v>1.595224665423876</v>
      </c>
      <c r="W26" s="87"/>
    </row>
    <row r="27" spans="2:23" ht="12.75">
      <c r="B27" s="59" t="s">
        <v>79</v>
      </c>
      <c r="C27" s="86"/>
      <c r="D27" s="60" t="s">
        <v>345</v>
      </c>
      <c r="E27" s="60" t="s">
        <v>345</v>
      </c>
      <c r="F27" s="60" t="s">
        <v>345</v>
      </c>
      <c r="G27" s="60" t="s">
        <v>345</v>
      </c>
      <c r="H27" s="60" t="s">
        <v>345</v>
      </c>
      <c r="I27" s="60" t="s">
        <v>345</v>
      </c>
      <c r="J27" s="60" t="s">
        <v>345</v>
      </c>
      <c r="K27" s="60" t="s">
        <v>345</v>
      </c>
      <c r="L27" s="60" t="s">
        <v>345</v>
      </c>
      <c r="M27" s="60" t="s">
        <v>345</v>
      </c>
      <c r="N27" s="60" t="s">
        <v>345</v>
      </c>
      <c r="O27" s="60" t="s">
        <v>345</v>
      </c>
      <c r="P27" s="60" t="s">
        <v>345</v>
      </c>
      <c r="Q27" s="60" t="s">
        <v>345</v>
      </c>
      <c r="R27" s="60" t="s">
        <v>345</v>
      </c>
      <c r="S27" s="60" t="s">
        <v>345</v>
      </c>
      <c r="T27" s="60" t="s">
        <v>345</v>
      </c>
      <c r="V27" s="60" t="s">
        <v>345</v>
      </c>
      <c r="W27" s="87"/>
    </row>
    <row r="28" spans="2:23" ht="12.75">
      <c r="B28" s="59" t="s">
        <v>80</v>
      </c>
      <c r="C28" s="86"/>
      <c r="D28" s="60" t="s">
        <v>345</v>
      </c>
      <c r="E28" s="60" t="s">
        <v>345</v>
      </c>
      <c r="F28" s="60" t="s">
        <v>345</v>
      </c>
      <c r="G28" s="60">
        <v>0.9250504872439758</v>
      </c>
      <c r="H28" s="60" t="s">
        <v>345</v>
      </c>
      <c r="I28" s="60">
        <v>0</v>
      </c>
      <c r="J28" s="60" t="s">
        <v>345</v>
      </c>
      <c r="K28" s="60" t="s">
        <v>345</v>
      </c>
      <c r="L28" s="60" t="s">
        <v>345</v>
      </c>
      <c r="M28" s="60" t="s">
        <v>345</v>
      </c>
      <c r="N28" s="60" t="s">
        <v>345</v>
      </c>
      <c r="O28" s="60" t="s">
        <v>345</v>
      </c>
      <c r="P28" s="60" t="s">
        <v>345</v>
      </c>
      <c r="Q28" s="60" t="s">
        <v>345</v>
      </c>
      <c r="R28" s="60" t="s">
        <v>345</v>
      </c>
      <c r="S28" s="60" t="s">
        <v>345</v>
      </c>
      <c r="T28" s="60">
        <v>0.28166972181513844</v>
      </c>
      <c r="V28" s="60">
        <v>0.28166972181513844</v>
      </c>
      <c r="W28" s="87"/>
    </row>
    <row r="29" spans="2:23" ht="12.75">
      <c r="B29" s="59" t="s">
        <v>81</v>
      </c>
      <c r="C29" s="86"/>
      <c r="D29" s="60" t="s">
        <v>345</v>
      </c>
      <c r="E29" s="60" t="s">
        <v>345</v>
      </c>
      <c r="F29" s="60" t="s">
        <v>345</v>
      </c>
      <c r="G29" s="60" t="s">
        <v>345</v>
      </c>
      <c r="H29" s="60" t="s">
        <v>345</v>
      </c>
      <c r="I29" s="60" t="s">
        <v>345</v>
      </c>
      <c r="J29" s="60" t="s">
        <v>345</v>
      </c>
      <c r="K29" s="60" t="s">
        <v>345</v>
      </c>
      <c r="L29" s="60" t="s">
        <v>345</v>
      </c>
      <c r="M29" s="60" t="s">
        <v>345</v>
      </c>
      <c r="N29" s="60" t="s">
        <v>345</v>
      </c>
      <c r="O29" s="60" t="s">
        <v>345</v>
      </c>
      <c r="P29" s="60" t="s">
        <v>345</v>
      </c>
      <c r="Q29" s="60" t="s">
        <v>345</v>
      </c>
      <c r="R29" s="60" t="s">
        <v>345</v>
      </c>
      <c r="S29" s="60" t="s">
        <v>345</v>
      </c>
      <c r="T29" s="60" t="s">
        <v>345</v>
      </c>
      <c r="V29" s="60" t="s">
        <v>345</v>
      </c>
      <c r="W29" s="87"/>
    </row>
    <row r="30" spans="2:23" ht="12.75">
      <c r="B30" s="59" t="s">
        <v>117</v>
      </c>
      <c r="C30" s="86"/>
      <c r="D30" s="60">
        <v>0.021006809579519274</v>
      </c>
      <c r="E30" s="60">
        <v>0.07271142685874545</v>
      </c>
      <c r="F30" s="60">
        <v>0.11398199091630411</v>
      </c>
      <c r="G30" s="60">
        <v>0.6362460281783717</v>
      </c>
      <c r="H30" s="60">
        <v>1.5575760541860313</v>
      </c>
      <c r="I30" s="60">
        <v>2.6308590365639812</v>
      </c>
      <c r="J30" s="60">
        <v>4.362874510876436</v>
      </c>
      <c r="K30" s="60">
        <v>6.890209410063587</v>
      </c>
      <c r="L30" s="60">
        <v>19.827826257916474</v>
      </c>
      <c r="M30" s="60">
        <v>13.90195836796072</v>
      </c>
      <c r="N30" s="60">
        <v>2.0000000113982455</v>
      </c>
      <c r="O30" s="60">
        <v>10.000000025942603</v>
      </c>
      <c r="P30" s="60">
        <v>25.000000069034016</v>
      </c>
      <c r="Q30" s="60">
        <v>40.000000008863154</v>
      </c>
      <c r="R30" s="60">
        <v>65.00000002645824</v>
      </c>
      <c r="S30" s="60">
        <v>90.00000009872478</v>
      </c>
      <c r="T30" s="60">
        <v>2.6461126148550314</v>
      </c>
      <c r="V30" s="60">
        <v>2.6461126148550314</v>
      </c>
      <c r="W30" s="87"/>
    </row>
    <row r="31" spans="2:23" ht="12.75">
      <c r="B31" s="61" t="s">
        <v>83</v>
      </c>
      <c r="C31" s="86"/>
      <c r="D31" s="62" t="s">
        <v>345</v>
      </c>
      <c r="E31" s="62">
        <v>0.07470039306491742</v>
      </c>
      <c r="F31" s="62">
        <v>0.1483518046935906</v>
      </c>
      <c r="G31" s="62">
        <v>0.6251171767886124</v>
      </c>
      <c r="H31" s="62">
        <v>0.9867156845701451</v>
      </c>
      <c r="I31" s="62">
        <v>2.079831635521519</v>
      </c>
      <c r="J31" s="62">
        <v>0.6261327359353418</v>
      </c>
      <c r="K31" s="62">
        <v>8.30757524096224</v>
      </c>
      <c r="L31" s="62">
        <v>16.703325545839995</v>
      </c>
      <c r="M31" s="62">
        <v>21.1752719193847</v>
      </c>
      <c r="N31" s="62">
        <v>2.000000000514598</v>
      </c>
      <c r="O31" s="62">
        <v>10</v>
      </c>
      <c r="P31" s="62">
        <v>25.00000002700486</v>
      </c>
      <c r="Q31" s="62">
        <v>40</v>
      </c>
      <c r="R31" s="62">
        <v>65.0000000151221</v>
      </c>
      <c r="S31" s="62">
        <v>89.99999999999999</v>
      </c>
      <c r="T31" s="62">
        <v>2.0371383420201505</v>
      </c>
      <c r="V31" s="62">
        <v>2.0371383420201514</v>
      </c>
      <c r="W31" s="87"/>
    </row>
    <row r="32" spans="2:23" ht="12.75">
      <c r="B32" s="61" t="s">
        <v>118</v>
      </c>
      <c r="C32" s="86"/>
      <c r="D32" s="62" t="s">
        <v>345</v>
      </c>
      <c r="E32" s="62">
        <v>0.08225124082174028</v>
      </c>
      <c r="F32" s="62">
        <v>0.15768559682075228</v>
      </c>
      <c r="G32" s="62">
        <v>0.5552389709390365</v>
      </c>
      <c r="H32" s="62">
        <v>0.6506522729013354</v>
      </c>
      <c r="I32" s="62">
        <v>2.5933514590498032</v>
      </c>
      <c r="J32" s="62">
        <v>3.9691427143929348</v>
      </c>
      <c r="K32" s="62">
        <v>12.385513576352475</v>
      </c>
      <c r="L32" s="62">
        <v>4.882137109326599</v>
      </c>
      <c r="M32" s="62">
        <v>7.702799983171994</v>
      </c>
      <c r="N32" s="62">
        <v>2.000000012386165</v>
      </c>
      <c r="O32" s="62">
        <v>10.00000002188384</v>
      </c>
      <c r="P32" s="62">
        <v>25.00000001252709</v>
      </c>
      <c r="Q32" s="62">
        <v>39.99999999740832</v>
      </c>
      <c r="R32" s="62">
        <v>65.00000003696947</v>
      </c>
      <c r="S32" s="62">
        <v>90.00000006542098</v>
      </c>
      <c r="T32" s="62">
        <v>1.0974286965892075</v>
      </c>
      <c r="V32" s="62">
        <v>1.0974286965892075</v>
      </c>
      <c r="W32" s="87"/>
    </row>
    <row r="33" spans="2:23" ht="12.75">
      <c r="B33" s="61" t="s">
        <v>85</v>
      </c>
      <c r="C33" s="86"/>
      <c r="D33" s="62" t="s">
        <v>345</v>
      </c>
      <c r="E33" s="62" t="s">
        <v>345</v>
      </c>
      <c r="F33" s="62" t="s">
        <v>345</v>
      </c>
      <c r="G33" s="62" t="s">
        <v>345</v>
      </c>
      <c r="H33" s="62" t="s">
        <v>345</v>
      </c>
      <c r="I33" s="62" t="s">
        <v>345</v>
      </c>
      <c r="J33" s="62" t="s">
        <v>345</v>
      </c>
      <c r="K33" s="62" t="s">
        <v>345</v>
      </c>
      <c r="L33" s="62" t="s">
        <v>345</v>
      </c>
      <c r="M33" s="62" t="s">
        <v>345</v>
      </c>
      <c r="N33" s="62" t="s">
        <v>345</v>
      </c>
      <c r="O33" s="62" t="s">
        <v>345</v>
      </c>
      <c r="P33" s="62" t="s">
        <v>345</v>
      </c>
      <c r="Q33" s="62" t="s">
        <v>345</v>
      </c>
      <c r="R33" s="62" t="s">
        <v>345</v>
      </c>
      <c r="S33" s="62" t="s">
        <v>345</v>
      </c>
      <c r="T33" s="62" t="s">
        <v>345</v>
      </c>
      <c r="V33" s="62" t="s">
        <v>345</v>
      </c>
      <c r="W33" s="87"/>
    </row>
    <row r="34" spans="2:23" ht="12.75">
      <c r="B34" s="61" t="s">
        <v>86</v>
      </c>
      <c r="C34" s="86"/>
      <c r="D34" s="62" t="s">
        <v>345</v>
      </c>
      <c r="E34" s="62" t="s">
        <v>345</v>
      </c>
      <c r="F34" s="62">
        <v>0.20703567283903934</v>
      </c>
      <c r="G34" s="62">
        <v>1.6996729651714289</v>
      </c>
      <c r="H34" s="62">
        <v>4.061306029052076</v>
      </c>
      <c r="I34" s="62">
        <v>4.863716512792983</v>
      </c>
      <c r="J34" s="62">
        <v>10.071225955238383</v>
      </c>
      <c r="K34" s="62">
        <v>0.06747219290019343</v>
      </c>
      <c r="L34" s="62">
        <v>0.9979010905001986</v>
      </c>
      <c r="M34" s="62">
        <v>43.875</v>
      </c>
      <c r="N34" s="62" t="s">
        <v>345</v>
      </c>
      <c r="O34" s="62" t="s">
        <v>345</v>
      </c>
      <c r="P34" s="62" t="s">
        <v>345</v>
      </c>
      <c r="Q34" s="62" t="s">
        <v>345</v>
      </c>
      <c r="R34" s="62" t="s">
        <v>345</v>
      </c>
      <c r="S34" s="62" t="s">
        <v>345</v>
      </c>
      <c r="T34" s="62">
        <v>4.659063665124522</v>
      </c>
      <c r="V34" s="62">
        <v>4.659063665124522</v>
      </c>
      <c r="W34" s="87"/>
    </row>
    <row r="35" spans="2:23" s="52" customFormat="1" ht="12.75">
      <c r="B35" s="59" t="s">
        <v>87</v>
      </c>
      <c r="C35" s="86"/>
      <c r="D35" s="60" t="s">
        <v>345</v>
      </c>
      <c r="E35" s="60" t="s">
        <v>345</v>
      </c>
      <c r="F35" s="60" t="s">
        <v>345</v>
      </c>
      <c r="G35" s="60" t="s">
        <v>345</v>
      </c>
      <c r="H35" s="60" t="s">
        <v>345</v>
      </c>
      <c r="I35" s="60" t="s">
        <v>345</v>
      </c>
      <c r="J35" s="60" t="s">
        <v>345</v>
      </c>
      <c r="K35" s="60" t="s">
        <v>345</v>
      </c>
      <c r="L35" s="60" t="s">
        <v>345</v>
      </c>
      <c r="M35" s="60" t="s">
        <v>345</v>
      </c>
      <c r="N35" s="60" t="s">
        <v>345</v>
      </c>
      <c r="O35" s="60" t="s">
        <v>345</v>
      </c>
      <c r="P35" s="60" t="s">
        <v>345</v>
      </c>
      <c r="Q35" s="60" t="s">
        <v>345</v>
      </c>
      <c r="R35" s="60" t="s">
        <v>345</v>
      </c>
      <c r="S35" s="60" t="s">
        <v>345</v>
      </c>
      <c r="T35" s="60" t="s">
        <v>345</v>
      </c>
      <c r="V35" s="60" t="s">
        <v>345</v>
      </c>
      <c r="W35" s="122"/>
    </row>
    <row r="36" spans="2:23" s="52" customFormat="1" ht="12.75">
      <c r="B36" s="59" t="s">
        <v>88</v>
      </c>
      <c r="C36" s="86"/>
      <c r="D36" s="60" t="s">
        <v>345</v>
      </c>
      <c r="E36" s="60" t="s">
        <v>345</v>
      </c>
      <c r="F36" s="60">
        <v>0.045325139552724325</v>
      </c>
      <c r="G36" s="60">
        <v>0.4743999163620884</v>
      </c>
      <c r="H36" s="60">
        <v>0.5215349674698688</v>
      </c>
      <c r="I36" s="60">
        <v>0.9471302436907754</v>
      </c>
      <c r="J36" s="60">
        <v>1.43586917376082</v>
      </c>
      <c r="K36" s="60">
        <v>5.462976440968844</v>
      </c>
      <c r="L36" s="60">
        <v>4.53102893974913</v>
      </c>
      <c r="M36" s="60">
        <v>8.876791337942246</v>
      </c>
      <c r="N36" s="60">
        <v>1.9999999999999998</v>
      </c>
      <c r="O36" s="60">
        <v>10.000000000000002</v>
      </c>
      <c r="P36" s="60">
        <v>25</v>
      </c>
      <c r="Q36" s="60">
        <v>40</v>
      </c>
      <c r="R36" s="60">
        <v>65.00000000000001</v>
      </c>
      <c r="S36" s="60">
        <v>89.99999999999999</v>
      </c>
      <c r="T36" s="60">
        <v>3.813153781668442</v>
      </c>
      <c r="V36" s="60">
        <v>3.813153781668441</v>
      </c>
      <c r="W36" s="122"/>
    </row>
    <row r="37" spans="2:23" ht="12.75">
      <c r="B37" s="59" t="s">
        <v>119</v>
      </c>
      <c r="C37" s="86"/>
      <c r="D37" s="60">
        <v>0.03600000059324474</v>
      </c>
      <c r="E37" s="60">
        <v>0.08052270852852215</v>
      </c>
      <c r="F37" s="60">
        <v>0.18227038618317645</v>
      </c>
      <c r="G37" s="60">
        <v>0.9560844718466842</v>
      </c>
      <c r="H37" s="60">
        <v>2.4108216909287603</v>
      </c>
      <c r="I37" s="60">
        <v>3.0709230721628544</v>
      </c>
      <c r="J37" s="60">
        <v>4.184808328144586</v>
      </c>
      <c r="K37" s="60">
        <v>16.764232943102133</v>
      </c>
      <c r="L37" s="60">
        <v>20.395102388180767</v>
      </c>
      <c r="M37" s="60">
        <v>39.21157793949716</v>
      </c>
      <c r="N37" s="60">
        <v>2</v>
      </c>
      <c r="O37" s="60">
        <v>10</v>
      </c>
      <c r="P37" s="60">
        <v>25</v>
      </c>
      <c r="Q37" s="60">
        <v>40</v>
      </c>
      <c r="R37" s="60">
        <v>65</v>
      </c>
      <c r="S37" s="60">
        <v>90.00000000000001</v>
      </c>
      <c r="T37" s="60">
        <v>2.054568131977888</v>
      </c>
      <c r="V37" s="60">
        <v>2.0545681319778892</v>
      </c>
      <c r="W37" s="87"/>
    </row>
    <row r="38" spans="2:23" ht="12.75">
      <c r="B38" s="63" t="s">
        <v>90</v>
      </c>
      <c r="C38" s="86"/>
      <c r="D38" s="60" t="s">
        <v>345</v>
      </c>
      <c r="E38" s="60">
        <v>0.0825</v>
      </c>
      <c r="F38" s="60">
        <v>0.2187500237833716</v>
      </c>
      <c r="G38" s="60">
        <v>1.7500000174840298</v>
      </c>
      <c r="H38" s="60">
        <v>4.274999997935866</v>
      </c>
      <c r="I38" s="60">
        <v>9.000000038359467</v>
      </c>
      <c r="J38" s="60" t="s">
        <v>345</v>
      </c>
      <c r="K38" s="60" t="s">
        <v>345</v>
      </c>
      <c r="L38" s="60" t="s">
        <v>345</v>
      </c>
      <c r="M38" s="60" t="s">
        <v>345</v>
      </c>
      <c r="N38" s="60" t="s">
        <v>345</v>
      </c>
      <c r="O38" s="60" t="s">
        <v>345</v>
      </c>
      <c r="P38" s="60" t="s">
        <v>345</v>
      </c>
      <c r="Q38" s="60" t="s">
        <v>345</v>
      </c>
      <c r="R38" s="60" t="s">
        <v>345</v>
      </c>
      <c r="S38" s="60" t="s">
        <v>345</v>
      </c>
      <c r="T38" s="60">
        <v>2.9668209772916994</v>
      </c>
      <c r="V38" s="60">
        <v>2.9668209772916994</v>
      </c>
      <c r="W38" s="87"/>
    </row>
    <row r="39" spans="2:23" ht="13.5" thickBot="1">
      <c r="B39" s="64"/>
      <c r="C39" s="86"/>
      <c r="D39" s="65"/>
      <c r="E39" s="65"/>
      <c r="F39" s="65"/>
      <c r="G39" s="65"/>
      <c r="H39" s="65"/>
      <c r="I39" s="65"/>
      <c r="J39" s="65"/>
      <c r="K39" s="65"/>
      <c r="L39" s="65"/>
      <c r="M39" s="65"/>
      <c r="N39" s="65"/>
      <c r="O39" s="65"/>
      <c r="P39" s="65"/>
      <c r="Q39" s="65"/>
      <c r="R39" s="65"/>
      <c r="S39" s="65"/>
      <c r="T39" s="65"/>
      <c r="V39" s="65"/>
      <c r="W39" s="87"/>
    </row>
    <row r="40" spans="3:23" ht="13.5" thickBot="1">
      <c r="C40" s="86"/>
      <c r="D40" s="66"/>
      <c r="E40" s="66"/>
      <c r="F40" s="66"/>
      <c r="G40" s="66"/>
      <c r="H40" s="66"/>
      <c r="I40" s="66"/>
      <c r="J40" s="66"/>
      <c r="K40" s="66"/>
      <c r="L40" s="66"/>
      <c r="M40" s="66"/>
      <c r="N40" s="66"/>
      <c r="O40" s="66"/>
      <c r="P40" s="66"/>
      <c r="Q40" s="66"/>
      <c r="R40" s="66"/>
      <c r="S40" s="66"/>
      <c r="T40" s="66"/>
      <c r="V40" s="66"/>
      <c r="W40" s="87"/>
    </row>
    <row r="41" spans="2:23" s="52" customFormat="1" ht="14.25" thickBot="1">
      <c r="B41" s="67" t="s">
        <v>91</v>
      </c>
      <c r="C41" s="109"/>
      <c r="D41" s="69">
        <v>0.036115925281442626</v>
      </c>
      <c r="E41" s="69">
        <v>0.07660312986473125</v>
      </c>
      <c r="F41" s="69">
        <v>0.14250415878555986</v>
      </c>
      <c r="G41" s="69">
        <v>0.7667028435296008</v>
      </c>
      <c r="H41" s="69">
        <v>1.4003907170683076</v>
      </c>
      <c r="I41" s="69">
        <v>2.465586940679658</v>
      </c>
      <c r="J41" s="69">
        <v>3.0735548701111317</v>
      </c>
      <c r="K41" s="69">
        <v>10.698372520856413</v>
      </c>
      <c r="L41" s="69">
        <v>11.838086316396813</v>
      </c>
      <c r="M41" s="69">
        <v>26.713817937003537</v>
      </c>
      <c r="N41" s="69">
        <v>2.0000000128519093</v>
      </c>
      <c r="O41" s="69">
        <v>10.000000013379681</v>
      </c>
      <c r="P41" s="69">
        <v>25.000000026191298</v>
      </c>
      <c r="Q41" s="69">
        <v>40.000000004940524</v>
      </c>
      <c r="R41" s="69">
        <v>65.0000000126828</v>
      </c>
      <c r="S41" s="69">
        <v>90.00000006005492</v>
      </c>
      <c r="T41" s="69">
        <v>2.0194606790117735</v>
      </c>
      <c r="V41" s="69">
        <v>2.0194606790117735</v>
      </c>
      <c r="W41" s="122"/>
    </row>
    <row r="42" spans="2:20" ht="12.75">
      <c r="B42" s="71"/>
      <c r="C42" s="71"/>
      <c r="D42" s="71"/>
      <c r="E42" s="71"/>
      <c r="F42" s="71"/>
      <c r="G42" s="71"/>
      <c r="H42" s="71"/>
      <c r="I42" s="71"/>
      <c r="J42" s="71"/>
      <c r="K42" s="71"/>
      <c r="L42" s="71"/>
      <c r="M42" s="71"/>
      <c r="N42" s="71"/>
      <c r="O42" s="71"/>
      <c r="P42" s="71"/>
      <c r="Q42" s="71"/>
      <c r="R42" s="71"/>
      <c r="S42" s="71"/>
      <c r="T42" s="71"/>
    </row>
    <row r="44" spans="2:20" ht="14.25">
      <c r="B44" s="73" t="s">
        <v>41</v>
      </c>
      <c r="C44" s="73"/>
      <c r="D44" s="71"/>
      <c r="E44" s="71"/>
      <c r="F44" s="71"/>
      <c r="G44" s="71"/>
      <c r="H44" s="71"/>
      <c r="I44" s="71"/>
      <c r="J44" s="71"/>
      <c r="K44" s="71"/>
      <c r="L44" s="71"/>
      <c r="M44" s="71"/>
      <c r="N44" s="71"/>
      <c r="O44" s="71"/>
      <c r="P44" s="71"/>
      <c r="Q44" s="71"/>
      <c r="R44" s="71"/>
      <c r="S44" s="71"/>
      <c r="T44" s="71"/>
    </row>
    <row r="45" spans="2:20" ht="12.75">
      <c r="B45" s="71"/>
      <c r="C45" s="71"/>
      <c r="D45" s="71"/>
      <c r="E45" s="71"/>
      <c r="F45" s="71"/>
      <c r="G45" s="71"/>
      <c r="H45" s="71"/>
      <c r="I45" s="71"/>
      <c r="J45" s="71"/>
      <c r="K45" s="71"/>
      <c r="L45" s="71"/>
      <c r="M45" s="71"/>
      <c r="N45" s="71"/>
      <c r="O45" s="71"/>
      <c r="P45" s="71"/>
      <c r="Q45" s="71"/>
      <c r="R45" s="71"/>
      <c r="S45" s="71"/>
      <c r="T45" s="71"/>
    </row>
    <row r="46" spans="2:20" ht="12.75">
      <c r="B46" s="71"/>
      <c r="C46" s="71"/>
      <c r="D46" s="71"/>
      <c r="E46" s="71"/>
      <c r="F46" s="71"/>
      <c r="G46" s="71"/>
      <c r="H46" s="71"/>
      <c r="I46" s="71"/>
      <c r="J46" s="71"/>
      <c r="K46" s="71"/>
      <c r="L46" s="71"/>
      <c r="M46" s="71"/>
      <c r="N46" s="71"/>
      <c r="O46" s="71"/>
      <c r="P46" s="71"/>
      <c r="Q46" s="71"/>
      <c r="R46" s="71"/>
      <c r="S46" s="71"/>
      <c r="T46" s="71"/>
    </row>
    <row r="47" spans="2:20" ht="12.75">
      <c r="B47" s="71"/>
      <c r="C47" s="71"/>
      <c r="D47" s="71"/>
      <c r="E47" s="71"/>
      <c r="F47" s="71"/>
      <c r="G47" s="71"/>
      <c r="H47" s="71"/>
      <c r="I47" s="71"/>
      <c r="J47" s="71"/>
      <c r="K47" s="71"/>
      <c r="L47" s="71"/>
      <c r="M47" s="71"/>
      <c r="N47" s="71"/>
      <c r="O47" s="71"/>
      <c r="P47" s="71"/>
      <c r="Q47" s="71"/>
      <c r="R47" s="71"/>
      <c r="S47" s="71"/>
      <c r="T47" s="71"/>
    </row>
    <row r="48" spans="2:20" ht="12.75">
      <c r="B48" s="71"/>
      <c r="C48" s="71"/>
      <c r="D48" s="71"/>
      <c r="E48" s="71"/>
      <c r="F48" s="71"/>
      <c r="G48" s="71"/>
      <c r="H48" s="71"/>
      <c r="I48" s="71"/>
      <c r="J48" s="71"/>
      <c r="K48" s="71"/>
      <c r="L48" s="71"/>
      <c r="M48" s="71"/>
      <c r="N48" s="71"/>
      <c r="O48" s="71"/>
      <c r="P48" s="71"/>
      <c r="Q48" s="71"/>
      <c r="R48" s="71"/>
      <c r="S48" s="71"/>
      <c r="T48" s="71"/>
    </row>
    <row r="49" spans="2:20" ht="12.75">
      <c r="B49" s="71"/>
      <c r="C49" s="71"/>
      <c r="D49" s="71"/>
      <c r="E49" s="71"/>
      <c r="F49" s="71"/>
      <c r="G49" s="71"/>
      <c r="H49" s="71"/>
      <c r="I49" s="71"/>
      <c r="J49" s="71"/>
      <c r="K49" s="71"/>
      <c r="L49" s="71"/>
      <c r="M49" s="71"/>
      <c r="N49" s="71"/>
      <c r="O49" s="71"/>
      <c r="P49" s="71"/>
      <c r="Q49" s="71"/>
      <c r="R49" s="71"/>
      <c r="S49" s="71"/>
      <c r="T49" s="71"/>
    </row>
    <row r="50" spans="2:20" ht="12.75">
      <c r="B50" s="71"/>
      <c r="C50" s="71"/>
      <c r="D50" s="71"/>
      <c r="E50" s="71"/>
      <c r="F50" s="71"/>
      <c r="G50" s="71"/>
      <c r="H50" s="71"/>
      <c r="I50" s="71"/>
      <c r="J50" s="71"/>
      <c r="K50" s="71"/>
      <c r="L50" s="71"/>
      <c r="M50" s="71"/>
      <c r="N50" s="71"/>
      <c r="O50" s="71"/>
      <c r="P50" s="71"/>
      <c r="Q50" s="71"/>
      <c r="R50" s="71"/>
      <c r="S50" s="71"/>
      <c r="T50" s="71"/>
    </row>
    <row r="51" spans="2:20" ht="12.75">
      <c r="B51" s="71"/>
      <c r="C51" s="71"/>
      <c r="D51" s="71"/>
      <c r="E51" s="71"/>
      <c r="F51" s="71"/>
      <c r="G51" s="71"/>
      <c r="H51" s="71"/>
      <c r="I51" s="71"/>
      <c r="J51" s="71"/>
      <c r="K51" s="71"/>
      <c r="L51" s="71"/>
      <c r="M51" s="71"/>
      <c r="N51" s="71"/>
      <c r="O51" s="71"/>
      <c r="P51" s="71"/>
      <c r="Q51" s="71"/>
      <c r="R51" s="71"/>
      <c r="S51" s="71"/>
      <c r="T51" s="71"/>
    </row>
    <row r="52" spans="2:20" ht="12.75">
      <c r="B52" s="71"/>
      <c r="C52" s="71"/>
      <c r="D52" s="71"/>
      <c r="E52" s="71"/>
      <c r="F52" s="71"/>
      <c r="G52" s="71"/>
      <c r="H52" s="71"/>
      <c r="I52" s="71"/>
      <c r="J52" s="71"/>
      <c r="K52" s="71"/>
      <c r="L52" s="71"/>
      <c r="M52" s="71"/>
      <c r="N52" s="71"/>
      <c r="O52" s="71"/>
      <c r="P52" s="71"/>
      <c r="Q52" s="71"/>
      <c r="R52" s="71"/>
      <c r="S52" s="71"/>
      <c r="T52" s="71"/>
    </row>
    <row r="53" spans="2:20" ht="12.75">
      <c r="B53" s="71"/>
      <c r="C53" s="71"/>
      <c r="D53" s="71"/>
      <c r="E53" s="71"/>
      <c r="F53" s="71"/>
      <c r="G53" s="71"/>
      <c r="H53" s="71"/>
      <c r="I53" s="71"/>
      <c r="J53" s="71"/>
      <c r="K53" s="71"/>
      <c r="L53" s="71"/>
      <c r="M53" s="71"/>
      <c r="N53" s="71"/>
      <c r="O53" s="71"/>
      <c r="P53" s="71"/>
      <c r="Q53" s="71"/>
      <c r="R53" s="71"/>
      <c r="S53" s="71"/>
      <c r="T53" s="71"/>
    </row>
  </sheetData>
  <sheetProtection/>
  <mergeCells count="24">
    <mergeCell ref="R11:R12"/>
    <mergeCell ref="S11:S12"/>
    <mergeCell ref="L11:L12"/>
    <mergeCell ref="M11:M12"/>
    <mergeCell ref="N11:N12"/>
    <mergeCell ref="O11:O12"/>
    <mergeCell ref="P11:P12"/>
    <mergeCell ref="Q11:Q12"/>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s>
  <conditionalFormatting sqref="B15:B16 B18:B39">
    <cfRule type="cellIs" priority="3" dxfId="70" operator="equal" stopIfTrue="1">
      <formula>"División"</formula>
    </cfRule>
  </conditionalFormatting>
  <conditionalFormatting sqref="B17">
    <cfRule type="cellIs" priority="1" dxfId="70"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7" bottom="0.984251968503937" header="0" footer="0"/>
  <pageSetup horizontalDpi="600" verticalDpi="600" orientation="landscape" scale="65" r:id="rId1"/>
</worksheet>
</file>

<file path=xl/worksheets/sheet15.xml><?xml version="1.0" encoding="utf-8"?>
<worksheet xmlns="http://schemas.openxmlformats.org/spreadsheetml/2006/main" xmlns:r="http://schemas.openxmlformats.org/officeDocument/2006/relationships">
  <sheetPr>
    <tabColor indexed="41"/>
  </sheetPr>
  <dimension ref="B1:W53"/>
  <sheetViews>
    <sheetView showGridLines="0" zoomScale="80" zoomScaleNormal="80" zoomScalePageLayoutView="0" workbookViewId="0" topLeftCell="A36">
      <selection activeCell="A1" sqref="A1"/>
    </sheetView>
  </sheetViews>
  <sheetFormatPr defaultColWidth="11.421875" defaultRowHeight="15"/>
  <cols>
    <col min="1" max="1" width="3.421875" style="53" customWidth="1"/>
    <col min="2" max="2" width="34.8515625" style="53" customWidth="1"/>
    <col min="3" max="3" width="2.421875" style="53" customWidth="1"/>
    <col min="4" max="19" width="8.00390625" style="53" customWidth="1"/>
    <col min="20" max="20" width="10.28125" style="53" customWidth="1"/>
    <col min="21" max="21" width="2.7109375" style="53" customWidth="1"/>
    <col min="22" max="22" width="23.57421875" style="53" customWidth="1"/>
    <col min="23" max="23" width="3.57421875" style="53" customWidth="1"/>
    <col min="24" max="26" width="11.421875" style="53" customWidth="1"/>
    <col min="27" max="16384" width="11.421875" style="53" customWidth="1"/>
  </cols>
  <sheetData>
    <row r="1" ht="12.75">
      <c r="B1" s="30" t="s">
        <v>42</v>
      </c>
    </row>
    <row r="2" spans="2:23" s="52" customFormat="1" ht="15.75">
      <c r="B2" s="198" t="s">
        <v>211</v>
      </c>
      <c r="C2" s="198"/>
      <c r="D2" s="198"/>
      <c r="E2" s="198"/>
      <c r="F2" s="198"/>
      <c r="G2" s="198"/>
      <c r="H2" s="198"/>
      <c r="I2" s="198"/>
      <c r="J2" s="198"/>
      <c r="K2" s="198"/>
      <c r="L2" s="198"/>
      <c r="M2" s="198"/>
      <c r="N2" s="198"/>
      <c r="O2" s="198"/>
      <c r="P2" s="198"/>
      <c r="Q2" s="198"/>
      <c r="R2" s="198"/>
      <c r="S2" s="198"/>
      <c r="T2" s="198"/>
      <c r="U2" s="198"/>
      <c r="V2" s="198"/>
      <c r="W2" s="74"/>
    </row>
    <row r="3" spans="2:23" s="52" customFormat="1" ht="16.5" thickBot="1">
      <c r="B3" s="100"/>
      <c r="C3" s="100"/>
      <c r="D3" s="100"/>
      <c r="E3" s="100"/>
      <c r="F3" s="100"/>
      <c r="G3" s="100"/>
      <c r="H3" s="100"/>
      <c r="I3" s="100"/>
      <c r="J3" s="100"/>
      <c r="K3" s="100"/>
      <c r="L3" s="100"/>
      <c r="M3" s="100"/>
      <c r="N3" s="100"/>
      <c r="O3" s="100"/>
      <c r="P3" s="100"/>
      <c r="Q3" s="100"/>
      <c r="R3" s="100"/>
      <c r="S3" s="100"/>
      <c r="T3" s="100"/>
      <c r="U3" s="100"/>
      <c r="V3" s="100"/>
      <c r="W3" s="74"/>
    </row>
    <row r="4" spans="2:23" s="52" customFormat="1" ht="16.5" thickBot="1">
      <c r="B4" s="227" t="s">
        <v>121</v>
      </c>
      <c r="C4" s="228"/>
      <c r="D4" s="228"/>
      <c r="E4" s="228"/>
      <c r="F4" s="228"/>
      <c r="G4" s="228"/>
      <c r="H4" s="228"/>
      <c r="I4" s="228"/>
      <c r="J4" s="228"/>
      <c r="K4" s="228"/>
      <c r="L4" s="228"/>
      <c r="M4" s="228"/>
      <c r="N4" s="228"/>
      <c r="O4" s="228"/>
      <c r="P4" s="228"/>
      <c r="Q4" s="228"/>
      <c r="R4" s="228"/>
      <c r="S4" s="228"/>
      <c r="T4" s="228"/>
      <c r="U4" s="228"/>
      <c r="V4" s="229"/>
      <c r="W4" s="74"/>
    </row>
    <row r="5" spans="2:23" s="52" customFormat="1" ht="16.5" thickBot="1">
      <c r="B5" s="100"/>
      <c r="C5" s="100"/>
      <c r="D5" s="100"/>
      <c r="E5" s="100"/>
      <c r="F5" s="100"/>
      <c r="G5" s="100"/>
      <c r="H5" s="100"/>
      <c r="I5" s="100"/>
      <c r="J5" s="100"/>
      <c r="K5" s="100"/>
      <c r="L5" s="100"/>
      <c r="M5" s="100"/>
      <c r="N5" s="100"/>
      <c r="O5" s="100"/>
      <c r="P5" s="100"/>
      <c r="Q5" s="100"/>
      <c r="R5" s="100"/>
      <c r="S5" s="100"/>
      <c r="T5" s="100"/>
      <c r="U5" s="100"/>
      <c r="V5" s="100"/>
      <c r="W5" s="74"/>
    </row>
    <row r="6" spans="2:23" s="52" customFormat="1" ht="29.25" customHeight="1" thickBot="1">
      <c r="B6" s="227" t="s">
        <v>369</v>
      </c>
      <c r="C6" s="228"/>
      <c r="D6" s="228"/>
      <c r="E6" s="228"/>
      <c r="F6" s="228"/>
      <c r="G6" s="228"/>
      <c r="H6" s="228"/>
      <c r="I6" s="228"/>
      <c r="J6" s="228"/>
      <c r="K6" s="228"/>
      <c r="L6" s="228"/>
      <c r="M6" s="228"/>
      <c r="N6" s="228"/>
      <c r="O6" s="228"/>
      <c r="P6" s="228"/>
      <c r="Q6" s="228"/>
      <c r="R6" s="228"/>
      <c r="S6" s="228"/>
      <c r="T6" s="228"/>
      <c r="U6" s="228"/>
      <c r="V6" s="229"/>
      <c r="W6" s="116"/>
    </row>
    <row r="7" s="52" customFormat="1" ht="11.25" customHeight="1"/>
    <row r="8" s="52" customFormat="1" ht="11.25" customHeight="1" thickBot="1"/>
    <row r="9" spans="2:22" s="52" customFormat="1" ht="12.75">
      <c r="B9" s="230" t="s">
        <v>50</v>
      </c>
      <c r="C9" s="93"/>
      <c r="D9" s="254" t="s">
        <v>111</v>
      </c>
      <c r="E9" s="255"/>
      <c r="F9" s="255"/>
      <c r="G9" s="255"/>
      <c r="H9" s="255"/>
      <c r="I9" s="256"/>
      <c r="J9" s="260" t="s">
        <v>112</v>
      </c>
      <c r="K9" s="261"/>
      <c r="L9" s="261"/>
      <c r="M9" s="262"/>
      <c r="N9" s="260" t="s">
        <v>113</v>
      </c>
      <c r="O9" s="261"/>
      <c r="P9" s="261"/>
      <c r="Q9" s="261"/>
      <c r="R9" s="261"/>
      <c r="S9" s="262"/>
      <c r="T9" s="230" t="s">
        <v>182</v>
      </c>
      <c r="U9" s="83"/>
      <c r="V9" s="92" t="s">
        <v>183</v>
      </c>
    </row>
    <row r="10" spans="2:22" s="52" customFormat="1" ht="13.5" thickBot="1">
      <c r="B10" s="251" t="s">
        <v>50</v>
      </c>
      <c r="C10" s="93"/>
      <c r="D10" s="257"/>
      <c r="E10" s="258"/>
      <c r="F10" s="258"/>
      <c r="G10" s="258"/>
      <c r="H10" s="258"/>
      <c r="I10" s="259"/>
      <c r="J10" s="263"/>
      <c r="K10" s="264"/>
      <c r="L10" s="264"/>
      <c r="M10" s="265"/>
      <c r="N10" s="263"/>
      <c r="O10" s="264"/>
      <c r="P10" s="264"/>
      <c r="Q10" s="264"/>
      <c r="R10" s="264"/>
      <c r="S10" s="265"/>
      <c r="T10" s="251"/>
      <c r="U10" s="83"/>
      <c r="V10" s="84" t="s">
        <v>126</v>
      </c>
    </row>
    <row r="11" spans="2:22" s="52" customFormat="1" ht="12.75">
      <c r="B11" s="251"/>
      <c r="C11" s="40"/>
      <c r="D11" s="252" t="s">
        <v>184</v>
      </c>
      <c r="E11" s="252" t="s">
        <v>185</v>
      </c>
      <c r="F11" s="252" t="s">
        <v>186</v>
      </c>
      <c r="G11" s="252" t="s">
        <v>187</v>
      </c>
      <c r="H11" s="252" t="s">
        <v>188</v>
      </c>
      <c r="I11" s="252" t="s">
        <v>189</v>
      </c>
      <c r="J11" s="252" t="s">
        <v>190</v>
      </c>
      <c r="K11" s="252" t="s">
        <v>191</v>
      </c>
      <c r="L11" s="252" t="s">
        <v>192</v>
      </c>
      <c r="M11" s="252" t="s">
        <v>193</v>
      </c>
      <c r="N11" s="252" t="s">
        <v>194</v>
      </c>
      <c r="O11" s="252" t="s">
        <v>195</v>
      </c>
      <c r="P11" s="252" t="s">
        <v>196</v>
      </c>
      <c r="Q11" s="252" t="s">
        <v>197</v>
      </c>
      <c r="R11" s="252" t="s">
        <v>198</v>
      </c>
      <c r="S11" s="252" t="s">
        <v>199</v>
      </c>
      <c r="T11" s="251" t="s">
        <v>182</v>
      </c>
      <c r="U11" s="83"/>
      <c r="V11" s="84" t="s">
        <v>200</v>
      </c>
    </row>
    <row r="12" spans="2:22" s="52" customFormat="1" ht="13.5" thickBot="1">
      <c r="B12" s="223" t="s">
        <v>124</v>
      </c>
      <c r="C12" s="102"/>
      <c r="D12" s="253"/>
      <c r="E12" s="253"/>
      <c r="F12" s="253"/>
      <c r="G12" s="253"/>
      <c r="H12" s="253"/>
      <c r="I12" s="253"/>
      <c r="J12" s="253"/>
      <c r="K12" s="253"/>
      <c r="L12" s="253"/>
      <c r="M12" s="253"/>
      <c r="N12" s="253"/>
      <c r="O12" s="253"/>
      <c r="P12" s="253"/>
      <c r="Q12" s="253"/>
      <c r="R12" s="253"/>
      <c r="S12" s="253"/>
      <c r="T12" s="223"/>
      <c r="U12" s="83"/>
      <c r="V12" s="85" t="s">
        <v>203</v>
      </c>
    </row>
    <row r="13" spans="2:22" s="91" customFormat="1" ht="12.75">
      <c r="B13" s="50"/>
      <c r="C13" s="102"/>
      <c r="D13" s="118"/>
      <c r="E13" s="118"/>
      <c r="F13" s="118"/>
      <c r="G13" s="118"/>
      <c r="H13" s="118"/>
      <c r="I13" s="118"/>
      <c r="J13" s="118"/>
      <c r="K13" s="118"/>
      <c r="L13" s="118"/>
      <c r="M13" s="118"/>
      <c r="N13" s="118"/>
      <c r="O13" s="118"/>
      <c r="P13" s="118"/>
      <c r="Q13" s="118"/>
      <c r="R13" s="118"/>
      <c r="S13" s="118"/>
      <c r="T13" s="50"/>
      <c r="U13" s="124"/>
      <c r="V13" s="112"/>
    </row>
    <row r="14" spans="4:23" s="91" customFormat="1" ht="13.5" thickBot="1">
      <c r="D14" s="119"/>
      <c r="E14" s="119"/>
      <c r="F14" s="119"/>
      <c r="G14" s="119"/>
      <c r="H14" s="119"/>
      <c r="I14" s="119"/>
      <c r="J14" s="119"/>
      <c r="K14" s="119"/>
      <c r="L14" s="119"/>
      <c r="M14" s="119"/>
      <c r="N14" s="119"/>
      <c r="O14" s="119"/>
      <c r="P14" s="119"/>
      <c r="Q14" s="119"/>
      <c r="R14" s="119"/>
      <c r="S14" s="119"/>
      <c r="T14" s="119"/>
      <c r="U14" s="120"/>
      <c r="V14" s="119"/>
      <c r="W14" s="120"/>
    </row>
    <row r="15" spans="2:23" ht="12.75">
      <c r="B15" s="55" t="s">
        <v>67</v>
      </c>
      <c r="C15" s="109"/>
      <c r="D15" s="57">
        <v>0.008945036192992596</v>
      </c>
      <c r="E15" s="57">
        <v>0.07138203120096862</v>
      </c>
      <c r="F15" s="57">
        <v>0.11616630731553698</v>
      </c>
      <c r="G15" s="57">
        <v>0.633151615658951</v>
      </c>
      <c r="H15" s="57">
        <v>1.989526349125639</v>
      </c>
      <c r="I15" s="57">
        <v>2.052340822874207</v>
      </c>
      <c r="J15" s="57">
        <v>3.950719444358571</v>
      </c>
      <c r="K15" s="57">
        <v>2.72873880161946</v>
      </c>
      <c r="L15" s="57">
        <v>18.982072201174308</v>
      </c>
      <c r="M15" s="57">
        <v>43.874999808312026</v>
      </c>
      <c r="N15" s="57">
        <v>2.0000000019136164</v>
      </c>
      <c r="O15" s="57">
        <v>10.000000087192383</v>
      </c>
      <c r="P15" s="57">
        <v>25.00000002320903</v>
      </c>
      <c r="Q15" s="57">
        <v>40.000000031336356</v>
      </c>
      <c r="R15" s="57">
        <v>65.00000003268012</v>
      </c>
      <c r="S15" s="57">
        <v>90.00000004659057</v>
      </c>
      <c r="T15" s="57">
        <v>1.5938839537267178</v>
      </c>
      <c r="U15" s="87"/>
      <c r="V15" s="57">
        <v>1.5938839537267178</v>
      </c>
      <c r="W15" s="87"/>
    </row>
    <row r="16" spans="2:23" ht="12.75">
      <c r="B16" s="59" t="s">
        <v>68</v>
      </c>
      <c r="C16" s="109"/>
      <c r="D16" s="60">
        <v>0.03599999999975942</v>
      </c>
      <c r="E16" s="60">
        <v>0.08137854374657069</v>
      </c>
      <c r="F16" s="60">
        <v>0.1808167066376242</v>
      </c>
      <c r="G16" s="60">
        <v>1.1485107160735288</v>
      </c>
      <c r="H16" s="60">
        <v>1.6095535891578687</v>
      </c>
      <c r="I16" s="60">
        <v>1.5401878319002131</v>
      </c>
      <c r="J16" s="60">
        <v>12.329162191909585</v>
      </c>
      <c r="K16" s="60">
        <v>14.037983992109796</v>
      </c>
      <c r="L16" s="60">
        <v>4.249094731654648</v>
      </c>
      <c r="M16" s="60">
        <v>14.549888870024324</v>
      </c>
      <c r="N16" s="60">
        <v>2</v>
      </c>
      <c r="O16" s="60">
        <v>10</v>
      </c>
      <c r="P16" s="60">
        <v>25</v>
      </c>
      <c r="Q16" s="60">
        <v>40</v>
      </c>
      <c r="R16" s="60">
        <v>64.99999999999999</v>
      </c>
      <c r="S16" s="60">
        <v>90</v>
      </c>
      <c r="T16" s="60">
        <v>1.316015261522607</v>
      </c>
      <c r="U16" s="87"/>
      <c r="V16" s="60">
        <v>1.316015261522607</v>
      </c>
      <c r="W16" s="87"/>
    </row>
    <row r="17" spans="2:23" ht="12.75">
      <c r="B17" s="59" t="s">
        <v>69</v>
      </c>
      <c r="C17" s="109"/>
      <c r="D17" s="60" t="s">
        <v>345</v>
      </c>
      <c r="E17" s="60">
        <v>0</v>
      </c>
      <c r="F17" s="60">
        <v>0.43042836130159634</v>
      </c>
      <c r="G17" s="60">
        <v>1.7500000000000002</v>
      </c>
      <c r="H17" s="60">
        <v>0</v>
      </c>
      <c r="I17" s="60">
        <v>0.030161729534686113</v>
      </c>
      <c r="J17" s="60" t="s">
        <v>345</v>
      </c>
      <c r="K17" s="60" t="s">
        <v>345</v>
      </c>
      <c r="L17" s="60" t="s">
        <v>345</v>
      </c>
      <c r="M17" s="60" t="s">
        <v>345</v>
      </c>
      <c r="N17" s="60" t="s">
        <v>345</v>
      </c>
      <c r="O17" s="60" t="s">
        <v>345</v>
      </c>
      <c r="P17" s="60" t="s">
        <v>345</v>
      </c>
      <c r="Q17" s="60" t="s">
        <v>345</v>
      </c>
      <c r="R17" s="60" t="s">
        <v>345</v>
      </c>
      <c r="S17" s="60" t="s">
        <v>345</v>
      </c>
      <c r="T17" s="60">
        <v>0.4981304311025141</v>
      </c>
      <c r="U17" s="87"/>
      <c r="V17" s="60">
        <v>0.4981304311025141</v>
      </c>
      <c r="W17" s="87"/>
    </row>
    <row r="18" spans="2:23" ht="12.75">
      <c r="B18" s="59" t="s">
        <v>70</v>
      </c>
      <c r="C18" s="86"/>
      <c r="D18" s="60" t="s">
        <v>345</v>
      </c>
      <c r="E18" s="60">
        <v>0.08250000016063239</v>
      </c>
      <c r="F18" s="60">
        <v>0.12355784661838319</v>
      </c>
      <c r="G18" s="60">
        <v>1.0439402782440426</v>
      </c>
      <c r="H18" s="60">
        <v>1.7738937004642883</v>
      </c>
      <c r="I18" s="60">
        <v>0.42542161892919883</v>
      </c>
      <c r="J18" s="60">
        <v>13.244293888685107</v>
      </c>
      <c r="K18" s="60">
        <v>20.349999991840846</v>
      </c>
      <c r="L18" s="60" t="s">
        <v>345</v>
      </c>
      <c r="M18" s="60">
        <v>0.08249670121911125</v>
      </c>
      <c r="N18" s="60" t="s">
        <v>345</v>
      </c>
      <c r="O18" s="60" t="s">
        <v>345</v>
      </c>
      <c r="P18" s="60" t="s">
        <v>345</v>
      </c>
      <c r="Q18" s="60" t="s">
        <v>345</v>
      </c>
      <c r="R18" s="60">
        <v>65.00000003975516</v>
      </c>
      <c r="S18" s="60">
        <v>89.9999999873295</v>
      </c>
      <c r="T18" s="60">
        <v>1.3663953590697941</v>
      </c>
      <c r="U18" s="87"/>
      <c r="V18" s="60">
        <v>1.3663953590697941</v>
      </c>
      <c r="W18" s="87"/>
    </row>
    <row r="19" spans="2:23" ht="12.75">
      <c r="B19" s="59" t="s">
        <v>115</v>
      </c>
      <c r="C19" s="86"/>
      <c r="D19" s="60">
        <v>0.03599734537303072</v>
      </c>
      <c r="E19" s="60">
        <v>0.07626400486520679</v>
      </c>
      <c r="F19" s="60">
        <v>0.18627081577787585</v>
      </c>
      <c r="G19" s="60">
        <v>1.11190336023285</v>
      </c>
      <c r="H19" s="60">
        <v>1.615119506946448</v>
      </c>
      <c r="I19" s="60">
        <v>3.1051841377370213</v>
      </c>
      <c r="J19" s="60">
        <v>3.477566587512483</v>
      </c>
      <c r="K19" s="60">
        <v>12.959505029016826</v>
      </c>
      <c r="L19" s="60">
        <v>6.560071104575924</v>
      </c>
      <c r="M19" s="60">
        <v>40.290330730221775</v>
      </c>
      <c r="N19" s="60">
        <v>2.000000020087458</v>
      </c>
      <c r="O19" s="60">
        <v>10.000000007691172</v>
      </c>
      <c r="P19" s="60">
        <v>25.000000061678797</v>
      </c>
      <c r="Q19" s="60">
        <v>39.999999991291766</v>
      </c>
      <c r="R19" s="60">
        <v>65.00000000885667</v>
      </c>
      <c r="S19" s="60">
        <v>90.00000011144199</v>
      </c>
      <c r="T19" s="60">
        <v>2.369018029285071</v>
      </c>
      <c r="U19" s="87"/>
      <c r="V19" s="60">
        <v>2.369018029285071</v>
      </c>
      <c r="W19" s="87"/>
    </row>
    <row r="20" spans="2:23" ht="12.75">
      <c r="B20" s="59" t="s">
        <v>116</v>
      </c>
      <c r="C20" s="86"/>
      <c r="D20" s="60">
        <v>0.03551775017321892</v>
      </c>
      <c r="E20" s="60">
        <v>0.06558480346562602</v>
      </c>
      <c r="F20" s="60">
        <v>0.12237530144596123</v>
      </c>
      <c r="G20" s="60">
        <v>0.6126171999095344</v>
      </c>
      <c r="H20" s="60">
        <v>0.644017043896125</v>
      </c>
      <c r="I20" s="60">
        <v>2.49011475347757</v>
      </c>
      <c r="J20" s="60">
        <v>2.9076786284682012</v>
      </c>
      <c r="K20" s="60">
        <v>15.665201657888417</v>
      </c>
      <c r="L20" s="60">
        <v>3.5044273482333423</v>
      </c>
      <c r="M20" s="60">
        <v>29.648236911626817</v>
      </c>
      <c r="N20" s="60">
        <v>2.0000000042756176</v>
      </c>
      <c r="O20" s="60">
        <v>10.00000000183507</v>
      </c>
      <c r="P20" s="60">
        <v>25.000000073092053</v>
      </c>
      <c r="Q20" s="60">
        <v>39.99999998753111</v>
      </c>
      <c r="R20" s="60">
        <v>65.00000000871592</v>
      </c>
      <c r="S20" s="60">
        <v>90.00000001988624</v>
      </c>
      <c r="T20" s="60">
        <v>1.927965362196933</v>
      </c>
      <c r="U20" s="87"/>
      <c r="V20" s="60">
        <v>1.927965362196933</v>
      </c>
      <c r="W20" s="87"/>
    </row>
    <row r="21" spans="2:23" ht="12.75">
      <c r="B21" s="61" t="s">
        <v>73</v>
      </c>
      <c r="C21" s="86"/>
      <c r="D21" s="62" t="s">
        <v>345</v>
      </c>
      <c r="E21" s="62" t="s">
        <v>345</v>
      </c>
      <c r="F21" s="62">
        <v>0.21875000364012256</v>
      </c>
      <c r="G21" s="62">
        <v>1.528159055860447</v>
      </c>
      <c r="H21" s="62">
        <v>2.018857348131917</v>
      </c>
      <c r="I21" s="62">
        <v>6.5433763631509265</v>
      </c>
      <c r="J21" s="62">
        <v>0</v>
      </c>
      <c r="K21" s="62" t="s">
        <v>345</v>
      </c>
      <c r="L21" s="62" t="s">
        <v>345</v>
      </c>
      <c r="M21" s="62" t="s">
        <v>345</v>
      </c>
      <c r="N21" s="62" t="s">
        <v>345</v>
      </c>
      <c r="O21" s="62" t="s">
        <v>345</v>
      </c>
      <c r="P21" s="62" t="s">
        <v>345</v>
      </c>
      <c r="Q21" s="62" t="s">
        <v>345</v>
      </c>
      <c r="R21" s="62" t="s">
        <v>345</v>
      </c>
      <c r="S21" s="62">
        <v>90.00000004429623</v>
      </c>
      <c r="T21" s="62">
        <v>3.2681426808398757</v>
      </c>
      <c r="U21" s="87"/>
      <c r="V21" s="62">
        <v>3.2681426808398757</v>
      </c>
      <c r="W21" s="87"/>
    </row>
    <row r="22" spans="2:23" ht="12.75">
      <c r="B22" s="61" t="s">
        <v>74</v>
      </c>
      <c r="C22" s="86"/>
      <c r="D22" s="62">
        <v>0.03600000086802009</v>
      </c>
      <c r="E22" s="62">
        <v>0.07927545518088133</v>
      </c>
      <c r="F22" s="62">
        <v>0.15762233948501578</v>
      </c>
      <c r="G22" s="62">
        <v>1.1129437514964962</v>
      </c>
      <c r="H22" s="62">
        <v>2.451278183142896</v>
      </c>
      <c r="I22" s="62">
        <v>3.393567095148779</v>
      </c>
      <c r="J22" s="62">
        <v>5.796635923223746</v>
      </c>
      <c r="K22" s="62">
        <v>5.266318702092991</v>
      </c>
      <c r="L22" s="62">
        <v>0.8187656335543683</v>
      </c>
      <c r="M22" s="62">
        <v>42.97636259707691</v>
      </c>
      <c r="N22" s="62">
        <v>2.0000000208088835</v>
      </c>
      <c r="O22" s="62">
        <v>10.000000035263643</v>
      </c>
      <c r="P22" s="62">
        <v>25.000000004817608</v>
      </c>
      <c r="Q22" s="62">
        <v>39.99999998978407</v>
      </c>
      <c r="R22" s="62">
        <v>64.99999998843505</v>
      </c>
      <c r="S22" s="62">
        <v>90.00000005772037</v>
      </c>
      <c r="T22" s="62">
        <v>2.1242424781781435</v>
      </c>
      <c r="U22" s="87"/>
      <c r="V22" s="62">
        <v>2.1242424781781435</v>
      </c>
      <c r="W22" s="87"/>
    </row>
    <row r="23" spans="2:23" ht="12.75">
      <c r="B23" s="61" t="s">
        <v>75</v>
      </c>
      <c r="C23" s="86"/>
      <c r="D23" s="62" t="s">
        <v>345</v>
      </c>
      <c r="E23" s="62">
        <v>0.0825</v>
      </c>
      <c r="F23" s="62">
        <v>0.18822986773419453</v>
      </c>
      <c r="G23" s="62">
        <v>1.7500000000000004</v>
      </c>
      <c r="H23" s="62">
        <v>4.275</v>
      </c>
      <c r="I23" s="62">
        <v>9.000000000000002</v>
      </c>
      <c r="J23" s="62">
        <v>13.875000000000004</v>
      </c>
      <c r="K23" s="62">
        <v>8.892098549783482</v>
      </c>
      <c r="L23" s="62" t="s">
        <v>345</v>
      </c>
      <c r="M23" s="62" t="s">
        <v>345</v>
      </c>
      <c r="N23" s="62" t="s">
        <v>345</v>
      </c>
      <c r="O23" s="62" t="s">
        <v>345</v>
      </c>
      <c r="P23" s="62" t="s">
        <v>345</v>
      </c>
      <c r="Q23" s="62" t="s">
        <v>345</v>
      </c>
      <c r="R23" s="62" t="s">
        <v>345</v>
      </c>
      <c r="S23" s="62">
        <v>89.99999999999999</v>
      </c>
      <c r="T23" s="62">
        <v>7.941944775738465</v>
      </c>
      <c r="U23" s="87"/>
      <c r="V23" s="62">
        <v>7.941944775738465</v>
      </c>
      <c r="W23" s="87"/>
    </row>
    <row r="24" spans="2:23" ht="12.75">
      <c r="B24" s="61" t="s">
        <v>76</v>
      </c>
      <c r="C24" s="86"/>
      <c r="D24" s="62" t="s">
        <v>345</v>
      </c>
      <c r="E24" s="62">
        <v>0</v>
      </c>
      <c r="F24" s="62" t="s">
        <v>345</v>
      </c>
      <c r="G24" s="62" t="s">
        <v>345</v>
      </c>
      <c r="H24" s="62" t="s">
        <v>345</v>
      </c>
      <c r="I24" s="62" t="s">
        <v>345</v>
      </c>
      <c r="J24" s="62" t="s">
        <v>345</v>
      </c>
      <c r="K24" s="62" t="s">
        <v>345</v>
      </c>
      <c r="L24" s="62" t="s">
        <v>345</v>
      </c>
      <c r="M24" s="62" t="s">
        <v>345</v>
      </c>
      <c r="N24" s="62" t="s">
        <v>345</v>
      </c>
      <c r="O24" s="62" t="s">
        <v>345</v>
      </c>
      <c r="P24" s="62" t="s">
        <v>345</v>
      </c>
      <c r="Q24" s="62" t="s">
        <v>345</v>
      </c>
      <c r="R24" s="62" t="s">
        <v>345</v>
      </c>
      <c r="S24" s="62" t="s">
        <v>345</v>
      </c>
      <c r="T24" s="62">
        <v>0</v>
      </c>
      <c r="U24" s="87"/>
      <c r="V24" s="62">
        <v>0</v>
      </c>
      <c r="W24" s="87"/>
    </row>
    <row r="25" spans="2:23" ht="12.75">
      <c r="B25" s="61" t="s">
        <v>77</v>
      </c>
      <c r="C25" s="86"/>
      <c r="D25" s="62" t="s">
        <v>345</v>
      </c>
      <c r="E25" s="62">
        <v>0.08250004997301458</v>
      </c>
      <c r="F25" s="62">
        <v>0.17084788210881938</v>
      </c>
      <c r="G25" s="62">
        <v>0.8490091842706015</v>
      </c>
      <c r="H25" s="62">
        <v>1.4539710884234227</v>
      </c>
      <c r="I25" s="62">
        <v>1.4439855881231323</v>
      </c>
      <c r="J25" s="62">
        <v>4.020273188467425</v>
      </c>
      <c r="K25" s="62">
        <v>6.581053906508375</v>
      </c>
      <c r="L25" s="62">
        <v>3.9623997600026226</v>
      </c>
      <c r="M25" s="62">
        <v>4.0664567377498315</v>
      </c>
      <c r="N25" s="62">
        <v>2.000000102175891</v>
      </c>
      <c r="O25" s="62">
        <v>9.99999994609083</v>
      </c>
      <c r="P25" s="62">
        <v>25.000000190602496</v>
      </c>
      <c r="Q25" s="62">
        <v>39.99999997612305</v>
      </c>
      <c r="R25" s="62">
        <v>64.99999997326425</v>
      </c>
      <c r="S25" s="62">
        <v>90.00000007202202</v>
      </c>
      <c r="T25" s="62">
        <v>3.138103080524568</v>
      </c>
      <c r="U25" s="87"/>
      <c r="V25" s="62">
        <v>3.138103080524568</v>
      </c>
      <c r="W25" s="87"/>
    </row>
    <row r="26" spans="2:23" ht="12.75">
      <c r="B26" s="63" t="s">
        <v>78</v>
      </c>
      <c r="C26" s="86"/>
      <c r="D26" s="60">
        <v>0.0659717330102116</v>
      </c>
      <c r="E26" s="60">
        <v>0.12004430128066028</v>
      </c>
      <c r="F26" s="60">
        <v>0.1275690111955836</v>
      </c>
      <c r="G26" s="60">
        <v>0.48145311379655925</v>
      </c>
      <c r="H26" s="60">
        <v>2.3419077592595454</v>
      </c>
      <c r="I26" s="60">
        <v>1.9749740666421802</v>
      </c>
      <c r="J26" s="60">
        <v>10.95299604282823</v>
      </c>
      <c r="K26" s="60">
        <v>15.29191601172608</v>
      </c>
      <c r="L26" s="60">
        <v>10.00735917766065</v>
      </c>
      <c r="M26" s="60">
        <v>20.022109007274057</v>
      </c>
      <c r="N26" s="60">
        <v>2.000000054566108</v>
      </c>
      <c r="O26" s="60">
        <v>9.999999976407542</v>
      </c>
      <c r="P26" s="60">
        <v>25.00000004973048</v>
      </c>
      <c r="Q26" s="60">
        <v>39.99999997961068</v>
      </c>
      <c r="R26" s="60">
        <v>65</v>
      </c>
      <c r="S26" s="60">
        <v>90.00000002421582</v>
      </c>
      <c r="T26" s="60">
        <v>1.5543739682217816</v>
      </c>
      <c r="U26" s="87"/>
      <c r="V26" s="60">
        <v>1.5543739682217816</v>
      </c>
      <c r="W26" s="87"/>
    </row>
    <row r="27" spans="2:23" ht="12.75">
      <c r="B27" s="59" t="s">
        <v>79</v>
      </c>
      <c r="C27" s="86"/>
      <c r="D27" s="60" t="s">
        <v>345</v>
      </c>
      <c r="E27" s="60" t="s">
        <v>345</v>
      </c>
      <c r="F27" s="60" t="s">
        <v>345</v>
      </c>
      <c r="G27" s="60" t="s">
        <v>345</v>
      </c>
      <c r="H27" s="60" t="s">
        <v>345</v>
      </c>
      <c r="I27" s="60" t="s">
        <v>345</v>
      </c>
      <c r="J27" s="60" t="s">
        <v>345</v>
      </c>
      <c r="K27" s="60" t="s">
        <v>345</v>
      </c>
      <c r="L27" s="60" t="s">
        <v>345</v>
      </c>
      <c r="M27" s="60" t="s">
        <v>345</v>
      </c>
      <c r="N27" s="60" t="s">
        <v>345</v>
      </c>
      <c r="O27" s="60" t="s">
        <v>345</v>
      </c>
      <c r="P27" s="60" t="s">
        <v>345</v>
      </c>
      <c r="Q27" s="60" t="s">
        <v>345</v>
      </c>
      <c r="R27" s="60" t="s">
        <v>345</v>
      </c>
      <c r="S27" s="60" t="s">
        <v>345</v>
      </c>
      <c r="T27" s="60" t="s">
        <v>345</v>
      </c>
      <c r="U27" s="87"/>
      <c r="V27" s="60" t="s">
        <v>345</v>
      </c>
      <c r="W27" s="87"/>
    </row>
    <row r="28" spans="2:23" ht="12.75">
      <c r="B28" s="59" t="s">
        <v>80</v>
      </c>
      <c r="C28" s="86"/>
      <c r="D28" s="60" t="s">
        <v>345</v>
      </c>
      <c r="E28" s="60" t="s">
        <v>345</v>
      </c>
      <c r="F28" s="60" t="s">
        <v>345</v>
      </c>
      <c r="G28" s="60">
        <v>0.9250504872439758</v>
      </c>
      <c r="H28" s="60" t="s">
        <v>345</v>
      </c>
      <c r="I28" s="60">
        <v>0</v>
      </c>
      <c r="J28" s="60" t="s">
        <v>345</v>
      </c>
      <c r="K28" s="60" t="s">
        <v>345</v>
      </c>
      <c r="L28" s="60" t="s">
        <v>345</v>
      </c>
      <c r="M28" s="60" t="s">
        <v>345</v>
      </c>
      <c r="N28" s="60" t="s">
        <v>345</v>
      </c>
      <c r="O28" s="60" t="s">
        <v>345</v>
      </c>
      <c r="P28" s="60" t="s">
        <v>345</v>
      </c>
      <c r="Q28" s="60" t="s">
        <v>345</v>
      </c>
      <c r="R28" s="60" t="s">
        <v>345</v>
      </c>
      <c r="S28" s="60" t="s">
        <v>345</v>
      </c>
      <c r="T28" s="60">
        <v>0.28166972181513844</v>
      </c>
      <c r="U28" s="87"/>
      <c r="V28" s="60">
        <v>0.28166972181513844</v>
      </c>
      <c r="W28" s="87"/>
    </row>
    <row r="29" spans="2:23" ht="12.75">
      <c r="B29" s="59" t="s">
        <v>81</v>
      </c>
      <c r="C29" s="86"/>
      <c r="D29" s="60" t="s">
        <v>345</v>
      </c>
      <c r="E29" s="60" t="s">
        <v>345</v>
      </c>
      <c r="F29" s="60" t="s">
        <v>345</v>
      </c>
      <c r="G29" s="60" t="s">
        <v>345</v>
      </c>
      <c r="H29" s="60" t="s">
        <v>345</v>
      </c>
      <c r="I29" s="60" t="s">
        <v>345</v>
      </c>
      <c r="J29" s="60" t="s">
        <v>345</v>
      </c>
      <c r="K29" s="60" t="s">
        <v>345</v>
      </c>
      <c r="L29" s="60" t="s">
        <v>345</v>
      </c>
      <c r="M29" s="60" t="s">
        <v>345</v>
      </c>
      <c r="N29" s="60" t="s">
        <v>345</v>
      </c>
      <c r="O29" s="60" t="s">
        <v>345</v>
      </c>
      <c r="P29" s="60" t="s">
        <v>345</v>
      </c>
      <c r="Q29" s="60" t="s">
        <v>345</v>
      </c>
      <c r="R29" s="60" t="s">
        <v>345</v>
      </c>
      <c r="S29" s="60" t="s">
        <v>345</v>
      </c>
      <c r="T29" s="60" t="s">
        <v>345</v>
      </c>
      <c r="U29" s="87"/>
      <c r="V29" s="60" t="s">
        <v>345</v>
      </c>
      <c r="W29" s="87"/>
    </row>
    <row r="30" spans="2:23" ht="12.75">
      <c r="B30" s="59" t="s">
        <v>117</v>
      </c>
      <c r="C30" s="86"/>
      <c r="D30" s="60">
        <v>0.03599999568117274</v>
      </c>
      <c r="E30" s="60">
        <v>0.07524914295066358</v>
      </c>
      <c r="F30" s="60">
        <v>0.12306441674496921</v>
      </c>
      <c r="G30" s="60">
        <v>0.7055398578523349</v>
      </c>
      <c r="H30" s="60">
        <v>1.7018942822391758</v>
      </c>
      <c r="I30" s="60">
        <v>2.824086020835241</v>
      </c>
      <c r="J30" s="60">
        <v>4.681342300557447</v>
      </c>
      <c r="K30" s="60">
        <v>7.357314973444469</v>
      </c>
      <c r="L30" s="60">
        <v>22.422499027784724</v>
      </c>
      <c r="M30" s="60">
        <v>16.097324275733136</v>
      </c>
      <c r="N30" s="60">
        <v>2.0000000114465917</v>
      </c>
      <c r="O30" s="60">
        <v>10.00000004347282</v>
      </c>
      <c r="P30" s="60">
        <v>25.000000123307597</v>
      </c>
      <c r="Q30" s="60">
        <v>39.99999999566356</v>
      </c>
      <c r="R30" s="60">
        <v>65.00000001971794</v>
      </c>
      <c r="S30" s="60">
        <v>90.00000009518261</v>
      </c>
      <c r="T30" s="60">
        <v>2.851460607640856</v>
      </c>
      <c r="U30" s="87"/>
      <c r="V30" s="60">
        <v>2.851460607640856</v>
      </c>
      <c r="W30" s="87"/>
    </row>
    <row r="31" spans="2:23" ht="12.75">
      <c r="B31" s="61" t="s">
        <v>83</v>
      </c>
      <c r="C31" s="86"/>
      <c r="D31" s="62" t="s">
        <v>345</v>
      </c>
      <c r="E31" s="62">
        <v>0.07500533121566764</v>
      </c>
      <c r="F31" s="62">
        <v>0.16341508514649336</v>
      </c>
      <c r="G31" s="62">
        <v>0.6636181678628602</v>
      </c>
      <c r="H31" s="62">
        <v>1.042596253658312</v>
      </c>
      <c r="I31" s="62">
        <v>2.2979356851627477</v>
      </c>
      <c r="J31" s="62">
        <v>0.6549832233306445</v>
      </c>
      <c r="K31" s="62">
        <v>11.128630916807</v>
      </c>
      <c r="L31" s="62">
        <v>17.39722635885262</v>
      </c>
      <c r="M31" s="62">
        <v>21.187891628202724</v>
      </c>
      <c r="N31" s="62">
        <v>2.0000000014717343</v>
      </c>
      <c r="O31" s="62">
        <v>10</v>
      </c>
      <c r="P31" s="62">
        <v>25.000000036892732</v>
      </c>
      <c r="Q31" s="62">
        <v>40</v>
      </c>
      <c r="R31" s="62">
        <v>65.00000001406042</v>
      </c>
      <c r="S31" s="62">
        <v>90</v>
      </c>
      <c r="T31" s="62">
        <v>2.166761072749189</v>
      </c>
      <c r="U31" s="87"/>
      <c r="V31" s="62">
        <v>2.166761072749189</v>
      </c>
      <c r="W31" s="87"/>
    </row>
    <row r="32" spans="2:23" ht="12.75">
      <c r="B32" s="61" t="s">
        <v>118</v>
      </c>
      <c r="C32" s="86"/>
      <c r="D32" s="62" t="s">
        <v>345</v>
      </c>
      <c r="E32" s="62">
        <v>0.08249987232114679</v>
      </c>
      <c r="F32" s="62">
        <v>0.1587677998675895</v>
      </c>
      <c r="G32" s="62">
        <v>0.5548555884530488</v>
      </c>
      <c r="H32" s="62">
        <v>0.6704783927684796</v>
      </c>
      <c r="I32" s="62">
        <v>2.8180635179819764</v>
      </c>
      <c r="J32" s="62">
        <v>4.41871040611644</v>
      </c>
      <c r="K32" s="62">
        <v>12.712933896627229</v>
      </c>
      <c r="L32" s="62">
        <v>5.023082307896747</v>
      </c>
      <c r="M32" s="62">
        <v>8.435697216118037</v>
      </c>
      <c r="N32" s="62">
        <v>2.000000014035236</v>
      </c>
      <c r="O32" s="62">
        <v>10.000000017769553</v>
      </c>
      <c r="P32" s="62">
        <v>25.00000017776686</v>
      </c>
      <c r="Q32" s="62">
        <v>39.99999999739187</v>
      </c>
      <c r="R32" s="62">
        <v>65.00000001057799</v>
      </c>
      <c r="S32" s="62">
        <v>90.0000000306069</v>
      </c>
      <c r="T32" s="62">
        <v>1.1110161816326363</v>
      </c>
      <c r="U32" s="87"/>
      <c r="V32" s="62">
        <v>1.1110161816326363</v>
      </c>
      <c r="W32" s="87"/>
    </row>
    <row r="33" spans="2:23" ht="12.75">
      <c r="B33" s="61" t="s">
        <v>85</v>
      </c>
      <c r="C33" s="86"/>
      <c r="D33" s="62" t="s">
        <v>345</v>
      </c>
      <c r="E33" s="62" t="s">
        <v>345</v>
      </c>
      <c r="F33" s="62" t="s">
        <v>345</v>
      </c>
      <c r="G33" s="62" t="s">
        <v>345</v>
      </c>
      <c r="H33" s="62" t="s">
        <v>345</v>
      </c>
      <c r="I33" s="62" t="s">
        <v>345</v>
      </c>
      <c r="J33" s="62" t="s">
        <v>345</v>
      </c>
      <c r="K33" s="62" t="s">
        <v>345</v>
      </c>
      <c r="L33" s="62" t="s">
        <v>345</v>
      </c>
      <c r="M33" s="62" t="s">
        <v>345</v>
      </c>
      <c r="N33" s="62" t="s">
        <v>345</v>
      </c>
      <c r="O33" s="62" t="s">
        <v>345</v>
      </c>
      <c r="P33" s="62" t="s">
        <v>345</v>
      </c>
      <c r="Q33" s="62" t="s">
        <v>345</v>
      </c>
      <c r="R33" s="62" t="s">
        <v>345</v>
      </c>
      <c r="S33" s="62" t="s">
        <v>345</v>
      </c>
      <c r="T33" s="62" t="s">
        <v>345</v>
      </c>
      <c r="U33" s="87"/>
      <c r="V33" s="62" t="s">
        <v>345</v>
      </c>
      <c r="W33" s="87"/>
    </row>
    <row r="34" spans="2:23" ht="12.75">
      <c r="B34" s="61" t="s">
        <v>86</v>
      </c>
      <c r="C34" s="86"/>
      <c r="D34" s="62" t="s">
        <v>345</v>
      </c>
      <c r="E34" s="62" t="s">
        <v>345</v>
      </c>
      <c r="F34" s="62">
        <v>0.20703567283903934</v>
      </c>
      <c r="G34" s="62">
        <v>1.6996729651714289</v>
      </c>
      <c r="H34" s="62">
        <v>4.061306029052076</v>
      </c>
      <c r="I34" s="62">
        <v>4.863716512792983</v>
      </c>
      <c r="J34" s="62">
        <v>10.071225955238383</v>
      </c>
      <c r="K34" s="62">
        <v>0.06747219290019343</v>
      </c>
      <c r="L34" s="62">
        <v>0.9979010905001986</v>
      </c>
      <c r="M34" s="62">
        <v>43.875</v>
      </c>
      <c r="N34" s="62" t="s">
        <v>345</v>
      </c>
      <c r="O34" s="62" t="s">
        <v>345</v>
      </c>
      <c r="P34" s="62" t="s">
        <v>345</v>
      </c>
      <c r="Q34" s="62" t="s">
        <v>345</v>
      </c>
      <c r="R34" s="62" t="s">
        <v>345</v>
      </c>
      <c r="S34" s="62" t="s">
        <v>345</v>
      </c>
      <c r="T34" s="62">
        <v>4.659063665124522</v>
      </c>
      <c r="U34" s="87"/>
      <c r="V34" s="62">
        <v>4.659063665124522</v>
      </c>
      <c r="W34" s="87"/>
    </row>
    <row r="35" spans="2:23" s="52" customFormat="1" ht="12.75">
      <c r="B35" s="59" t="s">
        <v>87</v>
      </c>
      <c r="C35" s="86"/>
      <c r="D35" s="60" t="s">
        <v>345</v>
      </c>
      <c r="E35" s="60" t="s">
        <v>345</v>
      </c>
      <c r="F35" s="60" t="s">
        <v>345</v>
      </c>
      <c r="G35" s="60" t="s">
        <v>345</v>
      </c>
      <c r="H35" s="60" t="s">
        <v>345</v>
      </c>
      <c r="I35" s="60" t="s">
        <v>345</v>
      </c>
      <c r="J35" s="60" t="s">
        <v>345</v>
      </c>
      <c r="K35" s="60" t="s">
        <v>345</v>
      </c>
      <c r="L35" s="60" t="s">
        <v>345</v>
      </c>
      <c r="M35" s="60" t="s">
        <v>345</v>
      </c>
      <c r="N35" s="60" t="s">
        <v>345</v>
      </c>
      <c r="O35" s="60" t="s">
        <v>345</v>
      </c>
      <c r="P35" s="60" t="s">
        <v>345</v>
      </c>
      <c r="Q35" s="60" t="s">
        <v>345</v>
      </c>
      <c r="R35" s="60" t="s">
        <v>345</v>
      </c>
      <c r="S35" s="60" t="s">
        <v>345</v>
      </c>
      <c r="T35" s="60" t="s">
        <v>345</v>
      </c>
      <c r="U35" s="88"/>
      <c r="V35" s="60" t="s">
        <v>345</v>
      </c>
      <c r="W35" s="122"/>
    </row>
    <row r="36" spans="2:23" s="52" customFormat="1" ht="12.75">
      <c r="B36" s="59" t="s">
        <v>88</v>
      </c>
      <c r="C36" s="86"/>
      <c r="D36" s="60" t="s">
        <v>345</v>
      </c>
      <c r="E36" s="60" t="s">
        <v>345</v>
      </c>
      <c r="F36" s="60">
        <v>0.04190793788979915</v>
      </c>
      <c r="G36" s="60">
        <v>0.47601212346700544</v>
      </c>
      <c r="H36" s="60">
        <v>0.5055101839661101</v>
      </c>
      <c r="I36" s="60">
        <v>0.9423143303647182</v>
      </c>
      <c r="J36" s="60">
        <v>1.383388220085029</v>
      </c>
      <c r="K36" s="60">
        <v>5.509033204338859</v>
      </c>
      <c r="L36" s="60">
        <v>4.635431951080891</v>
      </c>
      <c r="M36" s="60">
        <v>8.876791337942246</v>
      </c>
      <c r="N36" s="60">
        <v>1.9999999999999998</v>
      </c>
      <c r="O36" s="60">
        <v>10.000000000000002</v>
      </c>
      <c r="P36" s="60">
        <v>25</v>
      </c>
      <c r="Q36" s="60">
        <v>40</v>
      </c>
      <c r="R36" s="60">
        <v>65.00000000000001</v>
      </c>
      <c r="S36" s="60">
        <v>90</v>
      </c>
      <c r="T36" s="60">
        <v>3.842903816210101</v>
      </c>
      <c r="U36" s="88"/>
      <c r="V36" s="60">
        <v>3.842903816210101</v>
      </c>
      <c r="W36" s="122"/>
    </row>
    <row r="37" spans="2:23" ht="12.75">
      <c r="B37" s="59" t="s">
        <v>119</v>
      </c>
      <c r="C37" s="86"/>
      <c r="D37" s="60" t="s">
        <v>345</v>
      </c>
      <c r="E37" s="60">
        <v>0.08058106170531629</v>
      </c>
      <c r="F37" s="60">
        <v>0.18663303836088188</v>
      </c>
      <c r="G37" s="60">
        <v>0.9961989534182512</v>
      </c>
      <c r="H37" s="60">
        <v>2.559238256986953</v>
      </c>
      <c r="I37" s="60">
        <v>3.07198355102502</v>
      </c>
      <c r="J37" s="60">
        <v>4.247753806978502</v>
      </c>
      <c r="K37" s="60">
        <v>16.91770206018061</v>
      </c>
      <c r="L37" s="60">
        <v>20.980772561620586</v>
      </c>
      <c r="M37" s="60">
        <v>39.41005631536411</v>
      </c>
      <c r="N37" s="60">
        <v>2</v>
      </c>
      <c r="O37" s="60">
        <v>10</v>
      </c>
      <c r="P37" s="60">
        <v>25</v>
      </c>
      <c r="Q37" s="60">
        <v>40</v>
      </c>
      <c r="R37" s="60">
        <v>65</v>
      </c>
      <c r="S37" s="60">
        <v>90.00000000000001</v>
      </c>
      <c r="T37" s="60">
        <v>2.085730952234649</v>
      </c>
      <c r="U37" s="87"/>
      <c r="V37" s="60">
        <v>2.085730952234649</v>
      </c>
      <c r="W37" s="87"/>
    </row>
    <row r="38" spans="2:23" ht="12.75">
      <c r="B38" s="63" t="s">
        <v>90</v>
      </c>
      <c r="C38" s="86"/>
      <c r="D38" s="60" t="s">
        <v>345</v>
      </c>
      <c r="E38" s="60">
        <v>0.0825</v>
      </c>
      <c r="F38" s="60">
        <v>0.2187500237833716</v>
      </c>
      <c r="G38" s="60">
        <v>1.7500000174840298</v>
      </c>
      <c r="H38" s="60">
        <v>4.274999997935866</v>
      </c>
      <c r="I38" s="60">
        <v>9.000000038359467</v>
      </c>
      <c r="J38" s="60" t="s">
        <v>345</v>
      </c>
      <c r="K38" s="60" t="s">
        <v>345</v>
      </c>
      <c r="L38" s="60" t="s">
        <v>345</v>
      </c>
      <c r="M38" s="60" t="s">
        <v>345</v>
      </c>
      <c r="N38" s="60" t="s">
        <v>345</v>
      </c>
      <c r="O38" s="60" t="s">
        <v>345</v>
      </c>
      <c r="P38" s="60" t="s">
        <v>345</v>
      </c>
      <c r="Q38" s="60" t="s">
        <v>345</v>
      </c>
      <c r="R38" s="60" t="s">
        <v>345</v>
      </c>
      <c r="S38" s="60" t="s">
        <v>345</v>
      </c>
      <c r="T38" s="60">
        <v>2.9668209772916994</v>
      </c>
      <c r="U38" s="87"/>
      <c r="V38" s="60">
        <v>2.9668209772916994</v>
      </c>
      <c r="W38" s="87"/>
    </row>
    <row r="39" spans="2:23" ht="13.5" thickBot="1">
      <c r="B39" s="64"/>
      <c r="C39" s="86"/>
      <c r="D39" s="65"/>
      <c r="E39" s="65"/>
      <c r="F39" s="65"/>
      <c r="G39" s="65"/>
      <c r="H39" s="65"/>
      <c r="I39" s="65"/>
      <c r="J39" s="65"/>
      <c r="K39" s="65"/>
      <c r="L39" s="65"/>
      <c r="M39" s="65"/>
      <c r="N39" s="65"/>
      <c r="O39" s="65"/>
      <c r="P39" s="65"/>
      <c r="Q39" s="65"/>
      <c r="R39" s="65"/>
      <c r="S39" s="65"/>
      <c r="T39" s="65"/>
      <c r="U39" s="87"/>
      <c r="V39" s="65"/>
      <c r="W39" s="87"/>
    </row>
    <row r="40" spans="3:23" ht="13.5" thickBot="1">
      <c r="C40" s="86"/>
      <c r="D40" s="66"/>
      <c r="E40" s="66"/>
      <c r="F40" s="66"/>
      <c r="G40" s="66"/>
      <c r="H40" s="66"/>
      <c r="I40" s="66"/>
      <c r="J40" s="66"/>
      <c r="K40" s="66"/>
      <c r="L40" s="66"/>
      <c r="M40" s="66"/>
      <c r="N40" s="66"/>
      <c r="O40" s="66"/>
      <c r="P40" s="66"/>
      <c r="Q40" s="66"/>
      <c r="R40" s="66"/>
      <c r="S40" s="66"/>
      <c r="T40" s="66"/>
      <c r="U40" s="87"/>
      <c r="V40" s="66"/>
      <c r="W40" s="87"/>
    </row>
    <row r="41" spans="2:23" s="52" customFormat="1" ht="14.25" thickBot="1">
      <c r="B41" s="67" t="s">
        <v>91</v>
      </c>
      <c r="C41" s="109"/>
      <c r="D41" s="69">
        <v>0.03647297644912986</v>
      </c>
      <c r="E41" s="69">
        <v>0.07766044799840684</v>
      </c>
      <c r="F41" s="69">
        <v>0.14790723141499912</v>
      </c>
      <c r="G41" s="69">
        <v>0.815492707311126</v>
      </c>
      <c r="H41" s="69">
        <v>1.4317823711446651</v>
      </c>
      <c r="I41" s="69">
        <v>2.5422459042213683</v>
      </c>
      <c r="J41" s="69">
        <v>3.2428752245353345</v>
      </c>
      <c r="K41" s="69">
        <v>11.632697382264698</v>
      </c>
      <c r="L41" s="69">
        <v>12.346430263090111</v>
      </c>
      <c r="M41" s="69">
        <v>29.005016396218412</v>
      </c>
      <c r="N41" s="69">
        <v>2.0000000134508062</v>
      </c>
      <c r="O41" s="69">
        <v>10.000000011740127</v>
      </c>
      <c r="P41" s="69">
        <v>25.00000002857263</v>
      </c>
      <c r="Q41" s="69">
        <v>39.99999999531368</v>
      </c>
      <c r="R41" s="69">
        <v>65.00000000993667</v>
      </c>
      <c r="S41" s="69">
        <v>90.00000005403027</v>
      </c>
      <c r="T41" s="69">
        <v>2.0895510615353907</v>
      </c>
      <c r="U41" s="88"/>
      <c r="V41" s="69">
        <v>2.0895510615353907</v>
      </c>
      <c r="W41" s="122"/>
    </row>
    <row r="42" spans="2:20" ht="12.75">
      <c r="B42" s="71"/>
      <c r="C42" s="71"/>
      <c r="D42" s="71"/>
      <c r="E42" s="71"/>
      <c r="F42" s="71"/>
      <c r="G42" s="71"/>
      <c r="H42" s="71"/>
      <c r="I42" s="71"/>
      <c r="J42" s="71"/>
      <c r="K42" s="71"/>
      <c r="L42" s="71"/>
      <c r="M42" s="71"/>
      <c r="N42" s="71"/>
      <c r="O42" s="71"/>
      <c r="P42" s="71"/>
      <c r="Q42" s="71"/>
      <c r="R42" s="71"/>
      <c r="S42" s="71"/>
      <c r="T42" s="71"/>
    </row>
    <row r="44" spans="2:20" ht="14.25">
      <c r="B44" s="73" t="s">
        <v>41</v>
      </c>
      <c r="C44" s="73"/>
      <c r="D44" s="71"/>
      <c r="E44" s="71"/>
      <c r="F44" s="71"/>
      <c r="G44" s="71"/>
      <c r="H44" s="71"/>
      <c r="I44" s="71"/>
      <c r="J44" s="71"/>
      <c r="K44" s="71"/>
      <c r="L44" s="71"/>
      <c r="M44" s="71"/>
      <c r="N44" s="71"/>
      <c r="O44" s="71"/>
      <c r="P44" s="71"/>
      <c r="Q44" s="71"/>
      <c r="R44" s="71"/>
      <c r="S44" s="71"/>
      <c r="T44" s="71"/>
    </row>
    <row r="45" spans="2:20" ht="12.75">
      <c r="B45" s="71"/>
      <c r="C45" s="71"/>
      <c r="D45" s="71"/>
      <c r="E45" s="71"/>
      <c r="F45" s="71"/>
      <c r="G45" s="71"/>
      <c r="H45" s="71"/>
      <c r="I45" s="71"/>
      <c r="J45" s="71"/>
      <c r="K45" s="71"/>
      <c r="L45" s="71"/>
      <c r="M45" s="71"/>
      <c r="N45" s="71"/>
      <c r="O45" s="71"/>
      <c r="P45" s="71"/>
      <c r="Q45" s="71"/>
      <c r="R45" s="71"/>
      <c r="S45" s="71"/>
      <c r="T45" s="71"/>
    </row>
    <row r="46" spans="2:20" ht="12.75">
      <c r="B46" s="71"/>
      <c r="C46" s="71"/>
      <c r="D46" s="71"/>
      <c r="E46" s="71"/>
      <c r="F46" s="71"/>
      <c r="G46" s="71"/>
      <c r="H46" s="71"/>
      <c r="I46" s="71"/>
      <c r="J46" s="71"/>
      <c r="K46" s="71"/>
      <c r="L46" s="71"/>
      <c r="M46" s="71"/>
      <c r="N46" s="71"/>
      <c r="O46" s="71"/>
      <c r="P46" s="71"/>
      <c r="Q46" s="71"/>
      <c r="R46" s="71"/>
      <c r="S46" s="71"/>
      <c r="T46" s="71"/>
    </row>
    <row r="47" spans="2:20" ht="12.75">
      <c r="B47" s="71"/>
      <c r="C47" s="71"/>
      <c r="D47" s="71"/>
      <c r="E47" s="71"/>
      <c r="F47" s="71"/>
      <c r="G47" s="71"/>
      <c r="H47" s="71"/>
      <c r="I47" s="71"/>
      <c r="J47" s="71"/>
      <c r="K47" s="71"/>
      <c r="L47" s="71"/>
      <c r="M47" s="71"/>
      <c r="N47" s="71"/>
      <c r="O47" s="71"/>
      <c r="P47" s="71"/>
      <c r="Q47" s="71"/>
      <c r="R47" s="71"/>
      <c r="S47" s="71"/>
      <c r="T47" s="71"/>
    </row>
    <row r="48" spans="2:20" ht="12.75">
      <c r="B48" s="71"/>
      <c r="C48" s="71"/>
      <c r="D48" s="71"/>
      <c r="E48" s="71"/>
      <c r="F48" s="71"/>
      <c r="G48" s="71"/>
      <c r="H48" s="71"/>
      <c r="I48" s="71"/>
      <c r="J48" s="71"/>
      <c r="K48" s="71"/>
      <c r="L48" s="71"/>
      <c r="M48" s="71"/>
      <c r="N48" s="71"/>
      <c r="O48" s="71"/>
      <c r="P48" s="71"/>
      <c r="Q48" s="71"/>
      <c r="R48" s="71"/>
      <c r="S48" s="71"/>
      <c r="T48" s="71"/>
    </row>
    <row r="49" spans="2:20" ht="12.75">
      <c r="B49" s="71"/>
      <c r="C49" s="71"/>
      <c r="D49" s="71"/>
      <c r="E49" s="71"/>
      <c r="F49" s="71"/>
      <c r="G49" s="71"/>
      <c r="H49" s="71"/>
      <c r="I49" s="71"/>
      <c r="J49" s="71"/>
      <c r="K49" s="71"/>
      <c r="L49" s="71"/>
      <c r="M49" s="71"/>
      <c r="N49" s="71"/>
      <c r="O49" s="71"/>
      <c r="P49" s="71"/>
      <c r="Q49" s="71"/>
      <c r="R49" s="71"/>
      <c r="S49" s="71"/>
      <c r="T49" s="71"/>
    </row>
    <row r="50" spans="2:20" ht="12.75">
      <c r="B50" s="71"/>
      <c r="C50" s="71"/>
      <c r="D50" s="71"/>
      <c r="E50" s="71"/>
      <c r="F50" s="71"/>
      <c r="G50" s="71"/>
      <c r="H50" s="71"/>
      <c r="I50" s="71"/>
      <c r="J50" s="71"/>
      <c r="K50" s="71"/>
      <c r="L50" s="71"/>
      <c r="M50" s="71"/>
      <c r="N50" s="71"/>
      <c r="O50" s="71"/>
      <c r="P50" s="71"/>
      <c r="Q50" s="71"/>
      <c r="R50" s="71"/>
      <c r="S50" s="71"/>
      <c r="T50" s="71"/>
    </row>
    <row r="51" spans="2:20" ht="12.75">
      <c r="B51" s="71"/>
      <c r="C51" s="71"/>
      <c r="D51" s="71"/>
      <c r="E51" s="71"/>
      <c r="F51" s="71"/>
      <c r="G51" s="71"/>
      <c r="H51" s="71"/>
      <c r="I51" s="71"/>
      <c r="J51" s="71"/>
      <c r="K51" s="71"/>
      <c r="L51" s="71"/>
      <c r="M51" s="71"/>
      <c r="N51" s="71"/>
      <c r="O51" s="71"/>
      <c r="P51" s="71"/>
      <c r="Q51" s="71"/>
      <c r="R51" s="71"/>
      <c r="S51" s="71"/>
      <c r="T51" s="71"/>
    </row>
    <row r="52" spans="2:20" ht="12.75">
      <c r="B52" s="71"/>
      <c r="C52" s="71"/>
      <c r="D52" s="71"/>
      <c r="E52" s="71"/>
      <c r="F52" s="71"/>
      <c r="G52" s="71"/>
      <c r="H52" s="71"/>
      <c r="I52" s="71"/>
      <c r="J52" s="71"/>
      <c r="K52" s="71"/>
      <c r="L52" s="71"/>
      <c r="M52" s="71"/>
      <c r="N52" s="71"/>
      <c r="O52" s="71"/>
      <c r="P52" s="71"/>
      <c r="Q52" s="71"/>
      <c r="R52" s="71"/>
      <c r="S52" s="71"/>
      <c r="T52" s="71"/>
    </row>
    <row r="53" spans="2:20" ht="12.75">
      <c r="B53" s="71"/>
      <c r="C53" s="71"/>
      <c r="D53" s="71"/>
      <c r="E53" s="71"/>
      <c r="F53" s="71"/>
      <c r="G53" s="71"/>
      <c r="H53" s="71"/>
      <c r="I53" s="71"/>
      <c r="J53" s="71"/>
      <c r="K53" s="71"/>
      <c r="L53" s="71"/>
      <c r="M53" s="71"/>
      <c r="N53" s="71"/>
      <c r="O53" s="71"/>
      <c r="P53" s="71"/>
      <c r="Q53" s="71"/>
      <c r="R53" s="71"/>
      <c r="S53" s="71"/>
      <c r="T53" s="71"/>
    </row>
  </sheetData>
  <sheetProtection/>
  <mergeCells count="24">
    <mergeCell ref="R11:R12"/>
    <mergeCell ref="S11:S12"/>
    <mergeCell ref="L11:L12"/>
    <mergeCell ref="M11:M12"/>
    <mergeCell ref="N11:N12"/>
    <mergeCell ref="O11:O12"/>
    <mergeCell ref="P11:P12"/>
    <mergeCell ref="Q11:Q12"/>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s>
  <conditionalFormatting sqref="B15:B16 B18:B39">
    <cfRule type="cellIs" priority="3" dxfId="70" operator="equal" stopIfTrue="1">
      <formula>"División"</formula>
    </cfRule>
  </conditionalFormatting>
  <conditionalFormatting sqref="B17">
    <cfRule type="cellIs" priority="1" dxfId="70"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7" bottom="0.984251968503937" header="0" footer="0"/>
  <pageSetup horizontalDpi="600" verticalDpi="600" orientation="landscape" scale="65" r:id="rId1"/>
</worksheet>
</file>

<file path=xl/worksheets/sheet16.xml><?xml version="1.0" encoding="utf-8"?>
<worksheet xmlns="http://schemas.openxmlformats.org/spreadsheetml/2006/main" xmlns:r="http://schemas.openxmlformats.org/officeDocument/2006/relationships">
  <sheetPr>
    <tabColor indexed="41"/>
    <pageSetUpPr fitToPage="1"/>
  </sheetPr>
  <dimension ref="B1:W55"/>
  <sheetViews>
    <sheetView showGridLines="0" zoomScale="80" zoomScaleNormal="80" zoomScalePageLayoutView="0" workbookViewId="0" topLeftCell="A35">
      <selection activeCell="A1" sqref="A1"/>
    </sheetView>
  </sheetViews>
  <sheetFormatPr defaultColWidth="11.421875" defaultRowHeight="15"/>
  <cols>
    <col min="1" max="1" width="3.421875" style="53" customWidth="1"/>
    <col min="2" max="2" width="35.8515625" style="53" customWidth="1"/>
    <col min="3" max="3" width="1.57421875" style="53" customWidth="1"/>
    <col min="4" max="19" width="7.7109375" style="53" customWidth="1"/>
    <col min="20" max="20" width="10.57421875" style="53" customWidth="1"/>
    <col min="21" max="21" width="1.7109375" style="53" customWidth="1"/>
    <col min="22" max="22" width="27.421875" style="53" customWidth="1"/>
    <col min="23" max="23" width="2.8515625" style="53" customWidth="1"/>
    <col min="24" max="24" width="15.00390625" style="53" customWidth="1"/>
    <col min="25" max="26" width="11.421875" style="53" customWidth="1"/>
    <col min="27" max="16384" width="11.421875" style="53" customWidth="1"/>
  </cols>
  <sheetData>
    <row r="1" ht="12.75">
      <c r="B1" s="30" t="s">
        <v>42</v>
      </c>
    </row>
    <row r="2" spans="2:23" s="52" customFormat="1" ht="15.75">
      <c r="B2" s="198" t="s">
        <v>212</v>
      </c>
      <c r="C2" s="198"/>
      <c r="D2" s="198"/>
      <c r="E2" s="198"/>
      <c r="F2" s="198"/>
      <c r="G2" s="198"/>
      <c r="H2" s="198"/>
      <c r="I2" s="198"/>
      <c r="J2" s="198"/>
      <c r="K2" s="198"/>
      <c r="L2" s="198"/>
      <c r="M2" s="198"/>
      <c r="N2" s="198"/>
      <c r="O2" s="198"/>
      <c r="P2" s="198"/>
      <c r="Q2" s="198"/>
      <c r="R2" s="198"/>
      <c r="S2" s="198"/>
      <c r="T2" s="198"/>
      <c r="U2" s="198"/>
      <c r="V2" s="198"/>
      <c r="W2" s="74"/>
    </row>
    <row r="3" spans="2:23" s="52" customFormat="1" ht="16.5" thickBot="1">
      <c r="B3" s="100"/>
      <c r="C3" s="100"/>
      <c r="D3" s="100"/>
      <c r="E3" s="100"/>
      <c r="F3" s="100"/>
      <c r="G3" s="100"/>
      <c r="H3" s="100"/>
      <c r="I3" s="100"/>
      <c r="J3" s="100"/>
      <c r="K3" s="100"/>
      <c r="L3" s="100"/>
      <c r="M3" s="100"/>
      <c r="N3" s="100"/>
      <c r="O3" s="100"/>
      <c r="P3" s="100"/>
      <c r="Q3" s="100"/>
      <c r="R3" s="100"/>
      <c r="S3" s="100"/>
      <c r="T3" s="100"/>
      <c r="U3" s="100"/>
      <c r="V3" s="100"/>
      <c r="W3" s="74"/>
    </row>
    <row r="4" spans="2:23" s="52" customFormat="1" ht="16.5" thickBot="1">
      <c r="B4" s="227" t="s">
        <v>121</v>
      </c>
      <c r="C4" s="228"/>
      <c r="D4" s="228"/>
      <c r="E4" s="228"/>
      <c r="F4" s="228"/>
      <c r="G4" s="228"/>
      <c r="H4" s="228"/>
      <c r="I4" s="228"/>
      <c r="J4" s="228"/>
      <c r="K4" s="228"/>
      <c r="L4" s="228"/>
      <c r="M4" s="228"/>
      <c r="N4" s="228"/>
      <c r="O4" s="228"/>
      <c r="P4" s="228"/>
      <c r="Q4" s="228"/>
      <c r="R4" s="228"/>
      <c r="S4" s="228"/>
      <c r="T4" s="228"/>
      <c r="U4" s="228"/>
      <c r="V4" s="229"/>
      <c r="W4" s="74"/>
    </row>
    <row r="5" spans="2:23" s="52" customFormat="1" ht="16.5" thickBot="1">
      <c r="B5" s="100"/>
      <c r="C5" s="100"/>
      <c r="D5" s="100"/>
      <c r="E5" s="100"/>
      <c r="F5" s="100"/>
      <c r="G5" s="100"/>
      <c r="H5" s="100"/>
      <c r="I5" s="100"/>
      <c r="J5" s="100"/>
      <c r="K5" s="100"/>
      <c r="L5" s="100"/>
      <c r="M5" s="100"/>
      <c r="N5" s="100"/>
      <c r="O5" s="100"/>
      <c r="P5" s="100"/>
      <c r="Q5" s="100"/>
      <c r="R5" s="100"/>
      <c r="S5" s="100"/>
      <c r="T5" s="100"/>
      <c r="U5" s="100"/>
      <c r="V5" s="100"/>
      <c r="W5" s="74"/>
    </row>
    <row r="6" spans="2:23" s="52" customFormat="1" ht="33" customHeight="1" thickBot="1">
      <c r="B6" s="227" t="s">
        <v>368</v>
      </c>
      <c r="C6" s="228"/>
      <c r="D6" s="228"/>
      <c r="E6" s="228"/>
      <c r="F6" s="228"/>
      <c r="G6" s="228"/>
      <c r="H6" s="228"/>
      <c r="I6" s="228"/>
      <c r="J6" s="228"/>
      <c r="K6" s="228"/>
      <c r="L6" s="228"/>
      <c r="M6" s="228"/>
      <c r="N6" s="228"/>
      <c r="O6" s="228"/>
      <c r="P6" s="228"/>
      <c r="Q6" s="228"/>
      <c r="R6" s="228"/>
      <c r="S6" s="228"/>
      <c r="T6" s="228"/>
      <c r="U6" s="228"/>
      <c r="V6" s="229"/>
      <c r="W6" s="116"/>
    </row>
    <row r="7" s="52" customFormat="1" ht="12.75"/>
    <row r="8" s="52" customFormat="1" ht="13.5" thickBot="1"/>
    <row r="9" spans="2:23" s="52" customFormat="1" ht="12.75">
      <c r="B9" s="230" t="s">
        <v>50</v>
      </c>
      <c r="C9" s="93"/>
      <c r="D9" s="254" t="s">
        <v>111</v>
      </c>
      <c r="E9" s="255"/>
      <c r="F9" s="255"/>
      <c r="G9" s="255"/>
      <c r="H9" s="255"/>
      <c r="I9" s="256"/>
      <c r="J9" s="260" t="s">
        <v>112</v>
      </c>
      <c r="K9" s="261"/>
      <c r="L9" s="261"/>
      <c r="M9" s="262"/>
      <c r="N9" s="260" t="s">
        <v>113</v>
      </c>
      <c r="O9" s="261"/>
      <c r="P9" s="261"/>
      <c r="Q9" s="261"/>
      <c r="R9" s="261"/>
      <c r="S9" s="262"/>
      <c r="T9" s="230" t="s">
        <v>182</v>
      </c>
      <c r="U9" s="83"/>
      <c r="V9" s="92" t="s">
        <v>183</v>
      </c>
      <c r="W9" s="83"/>
    </row>
    <row r="10" spans="2:23" s="52" customFormat="1" ht="13.5" thickBot="1">
      <c r="B10" s="251" t="s">
        <v>50</v>
      </c>
      <c r="C10" s="93"/>
      <c r="D10" s="257"/>
      <c r="E10" s="258"/>
      <c r="F10" s="258"/>
      <c r="G10" s="258"/>
      <c r="H10" s="258"/>
      <c r="I10" s="259"/>
      <c r="J10" s="263"/>
      <c r="K10" s="264"/>
      <c r="L10" s="264"/>
      <c r="M10" s="265"/>
      <c r="N10" s="263"/>
      <c r="O10" s="264"/>
      <c r="P10" s="264"/>
      <c r="Q10" s="264"/>
      <c r="R10" s="264"/>
      <c r="S10" s="265"/>
      <c r="T10" s="251"/>
      <c r="U10" s="83"/>
      <c r="V10" s="84" t="s">
        <v>205</v>
      </c>
      <c r="W10" s="83"/>
    </row>
    <row r="11" spans="2:23" s="52" customFormat="1" ht="12.75">
      <c r="B11" s="251"/>
      <c r="C11" s="40"/>
      <c r="D11" s="252" t="s">
        <v>184</v>
      </c>
      <c r="E11" s="252" t="s">
        <v>185</v>
      </c>
      <c r="F11" s="252" t="s">
        <v>186</v>
      </c>
      <c r="G11" s="252" t="s">
        <v>187</v>
      </c>
      <c r="H11" s="252" t="s">
        <v>188</v>
      </c>
      <c r="I11" s="252" t="s">
        <v>189</v>
      </c>
      <c r="J11" s="252" t="s">
        <v>190</v>
      </c>
      <c r="K11" s="252" t="s">
        <v>191</v>
      </c>
      <c r="L11" s="252" t="s">
        <v>192</v>
      </c>
      <c r="M11" s="252" t="s">
        <v>193</v>
      </c>
      <c r="N11" s="252" t="s">
        <v>194</v>
      </c>
      <c r="O11" s="252" t="s">
        <v>195</v>
      </c>
      <c r="P11" s="252" t="s">
        <v>196</v>
      </c>
      <c r="Q11" s="252" t="s">
        <v>197</v>
      </c>
      <c r="R11" s="252" t="s">
        <v>198</v>
      </c>
      <c r="S11" s="252" t="s">
        <v>199</v>
      </c>
      <c r="T11" s="251" t="s">
        <v>182</v>
      </c>
      <c r="U11" s="83"/>
      <c r="V11" s="84" t="s">
        <v>200</v>
      </c>
      <c r="W11" s="83"/>
    </row>
    <row r="12" spans="2:23" s="52" customFormat="1" ht="13.5" thickBot="1">
      <c r="B12" s="223" t="s">
        <v>124</v>
      </c>
      <c r="C12" s="102"/>
      <c r="D12" s="253"/>
      <c r="E12" s="253"/>
      <c r="F12" s="253"/>
      <c r="G12" s="253"/>
      <c r="H12" s="253"/>
      <c r="I12" s="253"/>
      <c r="J12" s="253"/>
      <c r="K12" s="253"/>
      <c r="L12" s="253"/>
      <c r="M12" s="253"/>
      <c r="N12" s="253"/>
      <c r="O12" s="253"/>
      <c r="P12" s="253"/>
      <c r="Q12" s="253"/>
      <c r="R12" s="253"/>
      <c r="S12" s="253"/>
      <c r="T12" s="223"/>
      <c r="U12" s="83"/>
      <c r="V12" s="85" t="s">
        <v>203</v>
      </c>
      <c r="W12" s="83"/>
    </row>
    <row r="13" spans="2:23" s="52" customFormat="1" ht="12.75">
      <c r="B13" s="50"/>
      <c r="C13" s="102"/>
      <c r="D13" s="118"/>
      <c r="E13" s="118"/>
      <c r="F13" s="118"/>
      <c r="G13" s="118"/>
      <c r="H13" s="118"/>
      <c r="I13" s="118"/>
      <c r="J13" s="118"/>
      <c r="K13" s="118"/>
      <c r="L13" s="118"/>
      <c r="M13" s="118"/>
      <c r="N13" s="118"/>
      <c r="O13" s="118"/>
      <c r="P13" s="118"/>
      <c r="Q13" s="118"/>
      <c r="R13" s="118"/>
      <c r="S13" s="118"/>
      <c r="T13" s="50"/>
      <c r="U13" s="124"/>
      <c r="V13" s="112"/>
      <c r="W13" s="83"/>
    </row>
    <row r="14" spans="2:23" s="52" customFormat="1" ht="13.5" thickBot="1">
      <c r="B14" s="91"/>
      <c r="C14" s="91"/>
      <c r="D14" s="119"/>
      <c r="E14" s="119"/>
      <c r="F14" s="119"/>
      <c r="G14" s="119"/>
      <c r="H14" s="119"/>
      <c r="I14" s="119"/>
      <c r="J14" s="119"/>
      <c r="K14" s="119"/>
      <c r="L14" s="119"/>
      <c r="M14" s="119"/>
      <c r="N14" s="119"/>
      <c r="O14" s="119"/>
      <c r="P14" s="119"/>
      <c r="Q14" s="119"/>
      <c r="R14" s="119"/>
      <c r="S14" s="119"/>
      <c r="T14" s="119"/>
      <c r="U14" s="120"/>
      <c r="V14" s="119"/>
      <c r="W14" s="121"/>
    </row>
    <row r="15" spans="2:23" ht="12.75">
      <c r="B15" s="55" t="s">
        <v>67</v>
      </c>
      <c r="C15" s="109"/>
      <c r="D15" s="57">
        <v>0</v>
      </c>
      <c r="E15" s="57">
        <v>0.001902645584423027</v>
      </c>
      <c r="F15" s="57">
        <v>0.03220110648832207</v>
      </c>
      <c r="G15" s="57">
        <v>0.10127378888583569</v>
      </c>
      <c r="H15" s="57">
        <v>0.45138378090804576</v>
      </c>
      <c r="I15" s="57">
        <v>1.0102394504759376</v>
      </c>
      <c r="J15" s="57">
        <v>1.4733862334728602</v>
      </c>
      <c r="K15" s="57">
        <v>1.4129085303796023</v>
      </c>
      <c r="L15" s="57">
        <v>0</v>
      </c>
      <c r="M15" s="57" t="s">
        <v>345</v>
      </c>
      <c r="N15" s="57">
        <v>2.0000000013799113</v>
      </c>
      <c r="O15" s="57" t="s">
        <v>345</v>
      </c>
      <c r="P15" s="57" t="s">
        <v>345</v>
      </c>
      <c r="Q15" s="57">
        <v>40</v>
      </c>
      <c r="R15" s="57" t="s">
        <v>345</v>
      </c>
      <c r="S15" s="57" t="s">
        <v>345</v>
      </c>
      <c r="T15" s="57">
        <v>0.41563743557673555</v>
      </c>
      <c r="U15" s="87"/>
      <c r="V15" s="57">
        <v>0.41563743557673555</v>
      </c>
      <c r="W15" s="87"/>
    </row>
    <row r="16" spans="2:23" ht="12.75">
      <c r="B16" s="59" t="s">
        <v>68</v>
      </c>
      <c r="C16" s="109"/>
      <c r="D16" s="60" t="s">
        <v>345</v>
      </c>
      <c r="E16" s="60">
        <v>0.0024573414534074115</v>
      </c>
      <c r="F16" s="60">
        <v>0.07074934281619039</v>
      </c>
      <c r="G16" s="60">
        <v>0.29180695940871887</v>
      </c>
      <c r="H16" s="60">
        <v>0.5828940802697536</v>
      </c>
      <c r="I16" s="60">
        <v>1.2033747888930069</v>
      </c>
      <c r="J16" s="60">
        <v>0.39978689046681026</v>
      </c>
      <c r="K16" s="60">
        <v>0.7904115562891836</v>
      </c>
      <c r="L16" s="60">
        <v>0</v>
      </c>
      <c r="M16" s="60">
        <v>0</v>
      </c>
      <c r="N16" s="60">
        <v>2</v>
      </c>
      <c r="O16" s="60">
        <v>10</v>
      </c>
      <c r="P16" s="60">
        <v>25</v>
      </c>
      <c r="Q16" s="60">
        <v>40</v>
      </c>
      <c r="R16" s="60">
        <v>64.99999999999999</v>
      </c>
      <c r="S16" s="60">
        <v>90</v>
      </c>
      <c r="T16" s="60">
        <v>0.646971382117675</v>
      </c>
      <c r="U16" s="87"/>
      <c r="V16" s="60">
        <v>0.646971382117675</v>
      </c>
      <c r="W16" s="87"/>
    </row>
    <row r="17" spans="2:23" ht="12.75">
      <c r="B17" s="59" t="s">
        <v>69</v>
      </c>
      <c r="C17" s="109"/>
      <c r="D17" s="60" t="s">
        <v>345</v>
      </c>
      <c r="E17" s="60" t="s">
        <v>345</v>
      </c>
      <c r="F17" s="60" t="s">
        <v>345</v>
      </c>
      <c r="G17" s="60" t="s">
        <v>345</v>
      </c>
      <c r="H17" s="60" t="s">
        <v>345</v>
      </c>
      <c r="I17" s="60" t="s">
        <v>345</v>
      </c>
      <c r="J17" s="60" t="s">
        <v>345</v>
      </c>
      <c r="K17" s="60" t="s">
        <v>345</v>
      </c>
      <c r="L17" s="60" t="s">
        <v>345</v>
      </c>
      <c r="M17" s="60" t="s">
        <v>345</v>
      </c>
      <c r="N17" s="60" t="s">
        <v>345</v>
      </c>
      <c r="O17" s="60" t="s">
        <v>345</v>
      </c>
      <c r="P17" s="60" t="s">
        <v>345</v>
      </c>
      <c r="Q17" s="60" t="s">
        <v>345</v>
      </c>
      <c r="R17" s="60" t="s">
        <v>345</v>
      </c>
      <c r="S17" s="60" t="s">
        <v>345</v>
      </c>
      <c r="T17" s="60" t="s">
        <v>345</v>
      </c>
      <c r="U17" s="87"/>
      <c r="V17" s="60" t="s">
        <v>345</v>
      </c>
      <c r="W17" s="87"/>
    </row>
    <row r="18" spans="2:23" ht="12.75">
      <c r="B18" s="59" t="s">
        <v>70</v>
      </c>
      <c r="C18" s="86"/>
      <c r="D18" s="60" t="s">
        <v>345</v>
      </c>
      <c r="E18" s="60" t="s">
        <v>345</v>
      </c>
      <c r="F18" s="60">
        <v>0.03720996701482118</v>
      </c>
      <c r="G18" s="60">
        <v>0.5894865845466334</v>
      </c>
      <c r="H18" s="60">
        <v>1.084298004653898</v>
      </c>
      <c r="I18" s="60">
        <v>3.1918503477533764</v>
      </c>
      <c r="J18" s="60">
        <v>3.9311268778962494</v>
      </c>
      <c r="K18" s="60" t="s">
        <v>345</v>
      </c>
      <c r="L18" s="60" t="s">
        <v>345</v>
      </c>
      <c r="M18" s="60" t="s">
        <v>345</v>
      </c>
      <c r="N18" s="60" t="s">
        <v>345</v>
      </c>
      <c r="O18" s="60" t="s">
        <v>345</v>
      </c>
      <c r="P18" s="60" t="s">
        <v>345</v>
      </c>
      <c r="Q18" s="60" t="s">
        <v>345</v>
      </c>
      <c r="R18" s="60">
        <v>65.00000000823259</v>
      </c>
      <c r="S18" s="60">
        <v>89.9999646401338</v>
      </c>
      <c r="T18" s="60">
        <v>4.093372418075777</v>
      </c>
      <c r="U18" s="87"/>
      <c r="V18" s="60">
        <v>4.093372418075777</v>
      </c>
      <c r="W18" s="87"/>
    </row>
    <row r="19" spans="2:23" ht="12.75">
      <c r="B19" s="59" t="s">
        <v>115</v>
      </c>
      <c r="C19" s="86"/>
      <c r="D19" s="60" t="s">
        <v>345</v>
      </c>
      <c r="E19" s="60">
        <v>0.006691960904557885</v>
      </c>
      <c r="F19" s="60">
        <v>0.01575565746168586</v>
      </c>
      <c r="G19" s="60">
        <v>0.1837870378381728</v>
      </c>
      <c r="H19" s="60">
        <v>0.2716824638649534</v>
      </c>
      <c r="I19" s="60">
        <v>0.676723453268152</v>
      </c>
      <c r="J19" s="60">
        <v>0.4770670317823075</v>
      </c>
      <c r="K19" s="60">
        <v>0.9787295294980496</v>
      </c>
      <c r="L19" s="60">
        <v>1.536159576066771</v>
      </c>
      <c r="M19" s="60">
        <v>0.12122557586581503</v>
      </c>
      <c r="N19" s="60">
        <v>1.9999999769956387</v>
      </c>
      <c r="O19" s="60">
        <v>10.000000130073625</v>
      </c>
      <c r="P19" s="60">
        <v>25.00000047596857</v>
      </c>
      <c r="Q19" s="60">
        <v>39.99999997344152</v>
      </c>
      <c r="R19" s="60">
        <v>64.99999999737905</v>
      </c>
      <c r="S19" s="60">
        <v>90</v>
      </c>
      <c r="T19" s="60">
        <v>0.5933326722001513</v>
      </c>
      <c r="U19" s="87"/>
      <c r="V19" s="60">
        <v>0.5933326722001513</v>
      </c>
      <c r="W19" s="87"/>
    </row>
    <row r="20" spans="2:23" ht="12.75">
      <c r="B20" s="59" t="s">
        <v>116</v>
      </c>
      <c r="C20" s="86"/>
      <c r="D20" s="60">
        <v>0.017702570278426442</v>
      </c>
      <c r="E20" s="60">
        <v>0.013058617125889745</v>
      </c>
      <c r="F20" s="60">
        <v>0.05579755877694077</v>
      </c>
      <c r="G20" s="60">
        <v>0.3820796757218485</v>
      </c>
      <c r="H20" s="60">
        <v>0.7234822062179243</v>
      </c>
      <c r="I20" s="60">
        <v>1.0540351061566176</v>
      </c>
      <c r="J20" s="60">
        <v>2.4761890787802465</v>
      </c>
      <c r="K20" s="60">
        <v>2.115288767559174</v>
      </c>
      <c r="L20" s="60">
        <v>7.645406577567629</v>
      </c>
      <c r="M20" s="60">
        <v>4.0555774001350375</v>
      </c>
      <c r="N20" s="60">
        <v>2.0000000770682815</v>
      </c>
      <c r="O20" s="60">
        <v>10.00000001725633</v>
      </c>
      <c r="P20" s="60">
        <v>24.999999996637758</v>
      </c>
      <c r="Q20" s="60">
        <v>40.000000002990866</v>
      </c>
      <c r="R20" s="60">
        <v>65.00000000806948</v>
      </c>
      <c r="S20" s="60">
        <v>89.99999985675609</v>
      </c>
      <c r="T20" s="60">
        <v>1.7363067888639019</v>
      </c>
      <c r="U20" s="87"/>
      <c r="V20" s="60">
        <v>1.7363067888639019</v>
      </c>
      <c r="W20" s="87"/>
    </row>
    <row r="21" spans="2:23" ht="12.75">
      <c r="B21" s="61" t="s">
        <v>73</v>
      </c>
      <c r="C21" s="86"/>
      <c r="D21" s="62" t="s">
        <v>345</v>
      </c>
      <c r="E21" s="62" t="s">
        <v>345</v>
      </c>
      <c r="F21" s="62" t="s">
        <v>345</v>
      </c>
      <c r="G21" s="62" t="s">
        <v>345</v>
      </c>
      <c r="H21" s="62" t="s">
        <v>345</v>
      </c>
      <c r="I21" s="62" t="s">
        <v>345</v>
      </c>
      <c r="J21" s="62" t="s">
        <v>345</v>
      </c>
      <c r="K21" s="62" t="s">
        <v>345</v>
      </c>
      <c r="L21" s="62" t="s">
        <v>345</v>
      </c>
      <c r="M21" s="62" t="s">
        <v>345</v>
      </c>
      <c r="N21" s="62" t="s">
        <v>345</v>
      </c>
      <c r="O21" s="62" t="s">
        <v>345</v>
      </c>
      <c r="P21" s="62" t="s">
        <v>345</v>
      </c>
      <c r="Q21" s="62" t="s">
        <v>345</v>
      </c>
      <c r="R21" s="62" t="s">
        <v>345</v>
      </c>
      <c r="S21" s="62" t="s">
        <v>345</v>
      </c>
      <c r="T21" s="62" t="s">
        <v>345</v>
      </c>
      <c r="U21" s="87"/>
      <c r="V21" s="62" t="s">
        <v>345</v>
      </c>
      <c r="W21" s="87"/>
    </row>
    <row r="22" spans="2:23" ht="12.75">
      <c r="B22" s="61" t="s">
        <v>74</v>
      </c>
      <c r="C22" s="86"/>
      <c r="D22" s="62" t="s">
        <v>345</v>
      </c>
      <c r="E22" s="62">
        <v>0.03389997041848905</v>
      </c>
      <c r="F22" s="62">
        <v>0.12592362185442388</v>
      </c>
      <c r="G22" s="62">
        <v>0.8164713841902353</v>
      </c>
      <c r="H22" s="62">
        <v>2.1641369545349254</v>
      </c>
      <c r="I22" s="62">
        <v>3.6112267376819838</v>
      </c>
      <c r="J22" s="62">
        <v>3.9822796736448027</v>
      </c>
      <c r="K22" s="62">
        <v>13.309119005211304</v>
      </c>
      <c r="L22" s="62">
        <v>16.464909968491224</v>
      </c>
      <c r="M22" s="62">
        <v>18.31449868465715</v>
      </c>
      <c r="N22" s="62">
        <v>2.0000000053088014</v>
      </c>
      <c r="O22" s="62">
        <v>10.000000135827685</v>
      </c>
      <c r="P22" s="62">
        <v>25.000000192701155</v>
      </c>
      <c r="Q22" s="62">
        <v>40.00000045669108</v>
      </c>
      <c r="R22" s="62">
        <v>65.00000003167877</v>
      </c>
      <c r="S22" s="62">
        <v>90.00000010291942</v>
      </c>
      <c r="T22" s="62">
        <v>3.0407130829869806</v>
      </c>
      <c r="U22" s="87"/>
      <c r="V22" s="62">
        <v>3.0407130829869806</v>
      </c>
      <c r="W22" s="87"/>
    </row>
    <row r="23" spans="2:23" ht="12.75">
      <c r="B23" s="61" t="s">
        <v>75</v>
      </c>
      <c r="C23" s="86"/>
      <c r="D23" s="62" t="s">
        <v>345</v>
      </c>
      <c r="E23" s="62" t="s">
        <v>345</v>
      </c>
      <c r="F23" s="62" t="s">
        <v>345</v>
      </c>
      <c r="G23" s="62" t="s">
        <v>345</v>
      </c>
      <c r="H23" s="62" t="s">
        <v>345</v>
      </c>
      <c r="I23" s="62" t="s">
        <v>345</v>
      </c>
      <c r="J23" s="62" t="s">
        <v>345</v>
      </c>
      <c r="K23" s="62" t="s">
        <v>345</v>
      </c>
      <c r="L23" s="62" t="s">
        <v>345</v>
      </c>
      <c r="M23" s="62" t="s">
        <v>345</v>
      </c>
      <c r="N23" s="62" t="s">
        <v>345</v>
      </c>
      <c r="O23" s="62" t="s">
        <v>345</v>
      </c>
      <c r="P23" s="62" t="s">
        <v>345</v>
      </c>
      <c r="Q23" s="62" t="s">
        <v>345</v>
      </c>
      <c r="R23" s="62" t="s">
        <v>345</v>
      </c>
      <c r="S23" s="62" t="s">
        <v>345</v>
      </c>
      <c r="T23" s="62" t="s">
        <v>345</v>
      </c>
      <c r="U23" s="87"/>
      <c r="V23" s="62" t="s">
        <v>345</v>
      </c>
      <c r="W23" s="87"/>
    </row>
    <row r="24" spans="2:23" ht="12.75">
      <c r="B24" s="61" t="s">
        <v>76</v>
      </c>
      <c r="C24" s="86"/>
      <c r="D24" s="62" t="s">
        <v>345</v>
      </c>
      <c r="E24" s="62" t="s">
        <v>345</v>
      </c>
      <c r="F24" s="62" t="s">
        <v>345</v>
      </c>
      <c r="G24" s="62" t="s">
        <v>345</v>
      </c>
      <c r="H24" s="62" t="s">
        <v>345</v>
      </c>
      <c r="I24" s="62" t="s">
        <v>345</v>
      </c>
      <c r="J24" s="62" t="s">
        <v>345</v>
      </c>
      <c r="K24" s="62" t="s">
        <v>345</v>
      </c>
      <c r="L24" s="62" t="s">
        <v>345</v>
      </c>
      <c r="M24" s="62" t="s">
        <v>345</v>
      </c>
      <c r="N24" s="62" t="s">
        <v>345</v>
      </c>
      <c r="O24" s="62" t="s">
        <v>345</v>
      </c>
      <c r="P24" s="62" t="s">
        <v>345</v>
      </c>
      <c r="Q24" s="62" t="s">
        <v>345</v>
      </c>
      <c r="R24" s="62" t="s">
        <v>345</v>
      </c>
      <c r="S24" s="62" t="s">
        <v>345</v>
      </c>
      <c r="T24" s="62" t="s">
        <v>345</v>
      </c>
      <c r="U24" s="87"/>
      <c r="V24" s="62" t="s">
        <v>345</v>
      </c>
      <c r="W24" s="87"/>
    </row>
    <row r="25" spans="2:23" ht="12.75">
      <c r="B25" s="61" t="s">
        <v>77</v>
      </c>
      <c r="C25" s="86"/>
      <c r="D25" s="62" t="s">
        <v>345</v>
      </c>
      <c r="E25" s="62" t="s">
        <v>345</v>
      </c>
      <c r="F25" s="62">
        <v>0.058571144518273846</v>
      </c>
      <c r="G25" s="62">
        <v>0.17902768398907015</v>
      </c>
      <c r="H25" s="62">
        <v>0.4769751183961036</v>
      </c>
      <c r="I25" s="62">
        <v>0.6575333497246943</v>
      </c>
      <c r="J25" s="62">
        <v>0.8650783816179404</v>
      </c>
      <c r="K25" s="62">
        <v>5.797001644127991</v>
      </c>
      <c r="L25" s="62">
        <v>4.793493053938222</v>
      </c>
      <c r="M25" s="62">
        <v>3.5988501173252483</v>
      </c>
      <c r="N25" s="62">
        <v>2.000000072661005</v>
      </c>
      <c r="O25" s="62">
        <v>10.00000000544404</v>
      </c>
      <c r="P25" s="62">
        <v>25.00000027108733</v>
      </c>
      <c r="Q25" s="62">
        <v>40.00000021313663</v>
      </c>
      <c r="R25" s="62">
        <v>65.00000002168184</v>
      </c>
      <c r="S25" s="62">
        <v>90.00000116590643</v>
      </c>
      <c r="T25" s="62">
        <v>2.1861540469064247</v>
      </c>
      <c r="U25" s="87"/>
      <c r="V25" s="62">
        <v>2.1861540469064247</v>
      </c>
      <c r="W25" s="87"/>
    </row>
    <row r="26" spans="2:23" ht="12.75">
      <c r="B26" s="63" t="s">
        <v>78</v>
      </c>
      <c r="C26" s="86"/>
      <c r="D26" s="60" t="s">
        <v>345</v>
      </c>
      <c r="E26" s="60">
        <v>0.03728187751857418</v>
      </c>
      <c r="F26" s="60">
        <v>0.054714083893051026</v>
      </c>
      <c r="G26" s="60">
        <v>0.42618968764829523</v>
      </c>
      <c r="H26" s="60">
        <v>1.380256903466475</v>
      </c>
      <c r="I26" s="60">
        <v>1.0841843182211255</v>
      </c>
      <c r="J26" s="60">
        <v>4.71110193212936</v>
      </c>
      <c r="K26" s="60">
        <v>6.6826031078092925</v>
      </c>
      <c r="L26" s="60" t="s">
        <v>345</v>
      </c>
      <c r="M26" s="60">
        <v>14.984359048881634</v>
      </c>
      <c r="N26" s="60">
        <v>2.000000003570532</v>
      </c>
      <c r="O26" s="60">
        <v>10.00000000170523</v>
      </c>
      <c r="P26" s="60">
        <v>25.000000018742668</v>
      </c>
      <c r="Q26" s="60">
        <v>40.00000016915944</v>
      </c>
      <c r="R26" s="60">
        <v>65.00000015824705</v>
      </c>
      <c r="S26" s="60">
        <v>89.99999933184375</v>
      </c>
      <c r="T26" s="60">
        <v>2.053508457865441</v>
      </c>
      <c r="U26" s="87"/>
      <c r="V26" s="60">
        <v>2.053508457865441</v>
      </c>
      <c r="W26" s="87"/>
    </row>
    <row r="27" spans="2:23" ht="12.75">
      <c r="B27" s="59" t="s">
        <v>79</v>
      </c>
      <c r="C27" s="86"/>
      <c r="D27" s="60" t="s">
        <v>345</v>
      </c>
      <c r="E27" s="60" t="s">
        <v>345</v>
      </c>
      <c r="F27" s="60" t="s">
        <v>345</v>
      </c>
      <c r="G27" s="60" t="s">
        <v>345</v>
      </c>
      <c r="H27" s="60" t="s">
        <v>345</v>
      </c>
      <c r="I27" s="60" t="s">
        <v>345</v>
      </c>
      <c r="J27" s="60" t="s">
        <v>345</v>
      </c>
      <c r="K27" s="60" t="s">
        <v>345</v>
      </c>
      <c r="L27" s="60" t="s">
        <v>345</v>
      </c>
      <c r="M27" s="60" t="s">
        <v>345</v>
      </c>
      <c r="N27" s="60" t="s">
        <v>345</v>
      </c>
      <c r="O27" s="60" t="s">
        <v>345</v>
      </c>
      <c r="P27" s="60" t="s">
        <v>345</v>
      </c>
      <c r="Q27" s="60" t="s">
        <v>345</v>
      </c>
      <c r="R27" s="60" t="s">
        <v>345</v>
      </c>
      <c r="S27" s="60" t="s">
        <v>345</v>
      </c>
      <c r="T27" s="60" t="s">
        <v>345</v>
      </c>
      <c r="U27" s="87"/>
      <c r="V27" s="60" t="s">
        <v>345</v>
      </c>
      <c r="W27" s="87"/>
    </row>
    <row r="28" spans="2:23" ht="12.75">
      <c r="B28" s="59" t="s">
        <v>80</v>
      </c>
      <c r="C28" s="86"/>
      <c r="D28" s="60" t="s">
        <v>345</v>
      </c>
      <c r="E28" s="60" t="s">
        <v>345</v>
      </c>
      <c r="F28" s="60" t="s">
        <v>345</v>
      </c>
      <c r="G28" s="60" t="s">
        <v>345</v>
      </c>
      <c r="H28" s="60" t="s">
        <v>345</v>
      </c>
      <c r="I28" s="60" t="s">
        <v>345</v>
      </c>
      <c r="J28" s="60" t="s">
        <v>345</v>
      </c>
      <c r="K28" s="60" t="s">
        <v>345</v>
      </c>
      <c r="L28" s="60" t="s">
        <v>345</v>
      </c>
      <c r="M28" s="60" t="s">
        <v>345</v>
      </c>
      <c r="N28" s="60" t="s">
        <v>345</v>
      </c>
      <c r="O28" s="60" t="s">
        <v>345</v>
      </c>
      <c r="P28" s="60" t="s">
        <v>345</v>
      </c>
      <c r="Q28" s="60" t="s">
        <v>345</v>
      </c>
      <c r="R28" s="60" t="s">
        <v>345</v>
      </c>
      <c r="S28" s="60" t="s">
        <v>345</v>
      </c>
      <c r="T28" s="60" t="s">
        <v>345</v>
      </c>
      <c r="U28" s="87"/>
      <c r="V28" s="60" t="s">
        <v>345</v>
      </c>
      <c r="W28" s="87"/>
    </row>
    <row r="29" spans="2:23" ht="12.75">
      <c r="B29" s="59" t="s">
        <v>81</v>
      </c>
      <c r="C29" s="86"/>
      <c r="D29" s="60" t="s">
        <v>345</v>
      </c>
      <c r="E29" s="60" t="s">
        <v>345</v>
      </c>
      <c r="F29" s="60" t="s">
        <v>345</v>
      </c>
      <c r="G29" s="60" t="s">
        <v>345</v>
      </c>
      <c r="H29" s="60" t="s">
        <v>345</v>
      </c>
      <c r="I29" s="60" t="s">
        <v>345</v>
      </c>
      <c r="J29" s="60" t="s">
        <v>345</v>
      </c>
      <c r="K29" s="60" t="s">
        <v>345</v>
      </c>
      <c r="L29" s="60" t="s">
        <v>345</v>
      </c>
      <c r="M29" s="60" t="s">
        <v>345</v>
      </c>
      <c r="N29" s="60" t="s">
        <v>345</v>
      </c>
      <c r="O29" s="60" t="s">
        <v>345</v>
      </c>
      <c r="P29" s="60" t="s">
        <v>345</v>
      </c>
      <c r="Q29" s="60" t="s">
        <v>345</v>
      </c>
      <c r="R29" s="60" t="s">
        <v>345</v>
      </c>
      <c r="S29" s="60" t="s">
        <v>345</v>
      </c>
      <c r="T29" s="60" t="s">
        <v>345</v>
      </c>
      <c r="U29" s="87"/>
      <c r="V29" s="60" t="s">
        <v>345</v>
      </c>
      <c r="W29" s="87"/>
    </row>
    <row r="30" spans="2:23" ht="12.75">
      <c r="B30" s="59" t="s">
        <v>117</v>
      </c>
      <c r="C30" s="86"/>
      <c r="D30" s="60">
        <v>0.007143258447930041</v>
      </c>
      <c r="E30" s="60">
        <v>0.017634741338660175</v>
      </c>
      <c r="F30" s="60">
        <v>0.03702573445867398</v>
      </c>
      <c r="G30" s="60">
        <v>0.23612163627089092</v>
      </c>
      <c r="H30" s="60">
        <v>0.6887351911652999</v>
      </c>
      <c r="I30" s="60">
        <v>1.2903971677974575</v>
      </c>
      <c r="J30" s="60">
        <v>1.8028030028277118</v>
      </c>
      <c r="K30" s="60">
        <v>2.606362284145305</v>
      </c>
      <c r="L30" s="60">
        <v>2.7965719168823755</v>
      </c>
      <c r="M30" s="60">
        <v>6.905773901822826</v>
      </c>
      <c r="N30" s="60">
        <v>2.000000017332688</v>
      </c>
      <c r="O30" s="60">
        <v>10</v>
      </c>
      <c r="P30" s="60">
        <v>25.00000002544806</v>
      </c>
      <c r="Q30" s="60">
        <v>40.000000089603276</v>
      </c>
      <c r="R30" s="60">
        <v>65.00000013757163</v>
      </c>
      <c r="S30" s="60">
        <v>90.00000022840972</v>
      </c>
      <c r="T30" s="60">
        <v>1.448159405769099</v>
      </c>
      <c r="U30" s="87"/>
      <c r="V30" s="60">
        <v>1.448159405769099</v>
      </c>
      <c r="W30" s="87"/>
    </row>
    <row r="31" spans="2:23" ht="12.75">
      <c r="B31" s="61" t="s">
        <v>83</v>
      </c>
      <c r="C31" s="86"/>
      <c r="D31" s="62" t="s">
        <v>345</v>
      </c>
      <c r="E31" s="62">
        <v>0.00422350510894998</v>
      </c>
      <c r="F31" s="62">
        <v>0.026292251170429982</v>
      </c>
      <c r="G31" s="62">
        <v>0.15314994303551818</v>
      </c>
      <c r="H31" s="62">
        <v>0.3718927224002553</v>
      </c>
      <c r="I31" s="62">
        <v>0.37716238231380955</v>
      </c>
      <c r="J31" s="62">
        <v>0.3880439751382257</v>
      </c>
      <c r="K31" s="62">
        <v>0.6973969095400512</v>
      </c>
      <c r="L31" s="62">
        <v>2.402280856016179</v>
      </c>
      <c r="M31" s="62">
        <v>0</v>
      </c>
      <c r="N31" s="62">
        <v>1.9999999971211606</v>
      </c>
      <c r="O31" s="62">
        <v>10</v>
      </c>
      <c r="P31" s="62">
        <v>25.000000011323962</v>
      </c>
      <c r="Q31" s="62">
        <v>40</v>
      </c>
      <c r="R31" s="62">
        <v>65.00000004565584</v>
      </c>
      <c r="S31" s="62">
        <v>90</v>
      </c>
      <c r="T31" s="62">
        <v>0.819424239300268</v>
      </c>
      <c r="U31" s="87"/>
      <c r="V31" s="62">
        <v>0.819424239300268</v>
      </c>
      <c r="W31" s="87"/>
    </row>
    <row r="32" spans="2:23" ht="12.75">
      <c r="B32" s="61" t="s">
        <v>118</v>
      </c>
      <c r="C32" s="86"/>
      <c r="D32" s="62" t="s">
        <v>345</v>
      </c>
      <c r="E32" s="62">
        <v>0</v>
      </c>
      <c r="F32" s="62">
        <v>0.016837264459519545</v>
      </c>
      <c r="G32" s="62">
        <v>0.07327955519166732</v>
      </c>
      <c r="H32" s="62">
        <v>0.04790477222932566</v>
      </c>
      <c r="I32" s="62">
        <v>0.8844667643306565</v>
      </c>
      <c r="J32" s="62">
        <v>0</v>
      </c>
      <c r="K32" s="62">
        <v>0.16891034479439365</v>
      </c>
      <c r="L32" s="62">
        <v>0</v>
      </c>
      <c r="M32" s="62">
        <v>0</v>
      </c>
      <c r="N32" s="62">
        <v>1.9999999942701345</v>
      </c>
      <c r="O32" s="62">
        <v>10.000000033528366</v>
      </c>
      <c r="P32" s="62">
        <v>24.99999982729718</v>
      </c>
      <c r="Q32" s="62">
        <v>40</v>
      </c>
      <c r="R32" s="62">
        <v>65.00000186300761</v>
      </c>
      <c r="S32" s="62">
        <v>90.00000374591906</v>
      </c>
      <c r="T32" s="62">
        <v>0.5802499538636127</v>
      </c>
      <c r="U32" s="87"/>
      <c r="V32" s="62">
        <v>0.5802499538636127</v>
      </c>
      <c r="W32" s="87"/>
    </row>
    <row r="33" spans="2:23" ht="12.75">
      <c r="B33" s="61" t="s">
        <v>85</v>
      </c>
      <c r="C33" s="86"/>
      <c r="D33" s="62" t="s">
        <v>345</v>
      </c>
      <c r="E33" s="62" t="s">
        <v>345</v>
      </c>
      <c r="F33" s="62" t="s">
        <v>345</v>
      </c>
      <c r="G33" s="62" t="s">
        <v>345</v>
      </c>
      <c r="H33" s="62" t="s">
        <v>345</v>
      </c>
      <c r="I33" s="62" t="s">
        <v>345</v>
      </c>
      <c r="J33" s="62" t="s">
        <v>345</v>
      </c>
      <c r="K33" s="62" t="s">
        <v>345</v>
      </c>
      <c r="L33" s="62" t="s">
        <v>345</v>
      </c>
      <c r="M33" s="62" t="s">
        <v>345</v>
      </c>
      <c r="N33" s="62" t="s">
        <v>345</v>
      </c>
      <c r="O33" s="62" t="s">
        <v>345</v>
      </c>
      <c r="P33" s="62" t="s">
        <v>345</v>
      </c>
      <c r="Q33" s="62" t="s">
        <v>345</v>
      </c>
      <c r="R33" s="62" t="s">
        <v>345</v>
      </c>
      <c r="S33" s="62" t="s">
        <v>345</v>
      </c>
      <c r="T33" s="62" t="s">
        <v>345</v>
      </c>
      <c r="U33" s="87"/>
      <c r="V33" s="62" t="s">
        <v>345</v>
      </c>
      <c r="W33" s="87"/>
    </row>
    <row r="34" spans="2:23" ht="12.75">
      <c r="B34" s="61" t="s">
        <v>86</v>
      </c>
      <c r="C34" s="86"/>
      <c r="D34" s="62" t="s">
        <v>345</v>
      </c>
      <c r="E34" s="62" t="s">
        <v>345</v>
      </c>
      <c r="F34" s="62" t="s">
        <v>345</v>
      </c>
      <c r="G34" s="62" t="s">
        <v>345</v>
      </c>
      <c r="H34" s="62" t="s">
        <v>345</v>
      </c>
      <c r="I34" s="62" t="s">
        <v>345</v>
      </c>
      <c r="J34" s="62" t="s">
        <v>345</v>
      </c>
      <c r="K34" s="62" t="s">
        <v>345</v>
      </c>
      <c r="L34" s="62" t="s">
        <v>345</v>
      </c>
      <c r="M34" s="62" t="s">
        <v>345</v>
      </c>
      <c r="N34" s="62" t="s">
        <v>345</v>
      </c>
      <c r="O34" s="62" t="s">
        <v>345</v>
      </c>
      <c r="P34" s="62" t="s">
        <v>345</v>
      </c>
      <c r="Q34" s="62" t="s">
        <v>345</v>
      </c>
      <c r="R34" s="62" t="s">
        <v>345</v>
      </c>
      <c r="S34" s="62" t="s">
        <v>345</v>
      </c>
      <c r="T34" s="62" t="s">
        <v>345</v>
      </c>
      <c r="U34" s="87"/>
      <c r="V34" s="62" t="s">
        <v>345</v>
      </c>
      <c r="W34" s="87"/>
    </row>
    <row r="35" spans="2:23" s="52" customFormat="1" ht="12.75">
      <c r="B35" s="59" t="s">
        <v>87</v>
      </c>
      <c r="C35" s="86"/>
      <c r="D35" s="60" t="s">
        <v>345</v>
      </c>
      <c r="E35" s="60" t="s">
        <v>345</v>
      </c>
      <c r="F35" s="60" t="s">
        <v>345</v>
      </c>
      <c r="G35" s="60" t="s">
        <v>345</v>
      </c>
      <c r="H35" s="60" t="s">
        <v>345</v>
      </c>
      <c r="I35" s="60" t="s">
        <v>345</v>
      </c>
      <c r="J35" s="60" t="s">
        <v>345</v>
      </c>
      <c r="K35" s="60" t="s">
        <v>345</v>
      </c>
      <c r="L35" s="60" t="s">
        <v>345</v>
      </c>
      <c r="M35" s="60" t="s">
        <v>345</v>
      </c>
      <c r="N35" s="60" t="s">
        <v>345</v>
      </c>
      <c r="O35" s="60" t="s">
        <v>345</v>
      </c>
      <c r="P35" s="60" t="s">
        <v>345</v>
      </c>
      <c r="Q35" s="60" t="s">
        <v>345</v>
      </c>
      <c r="R35" s="60" t="s">
        <v>345</v>
      </c>
      <c r="S35" s="60" t="s">
        <v>345</v>
      </c>
      <c r="T35" s="60" t="s">
        <v>345</v>
      </c>
      <c r="U35" s="88"/>
      <c r="V35" s="60" t="s">
        <v>345</v>
      </c>
      <c r="W35" s="88"/>
    </row>
    <row r="36" spans="2:23" s="52" customFormat="1" ht="12.75">
      <c r="B36" s="59" t="s">
        <v>88</v>
      </c>
      <c r="C36" s="86"/>
      <c r="D36" s="60" t="s">
        <v>345</v>
      </c>
      <c r="E36" s="60" t="s">
        <v>345</v>
      </c>
      <c r="F36" s="60">
        <v>0.13986000242735408</v>
      </c>
      <c r="G36" s="60">
        <v>0.4485359692282322</v>
      </c>
      <c r="H36" s="60">
        <v>1.550198981014203</v>
      </c>
      <c r="I36" s="60">
        <v>1.9556037569854432</v>
      </c>
      <c r="J36" s="60">
        <v>5.256156257129125</v>
      </c>
      <c r="K36" s="60">
        <v>3.1232849572886723</v>
      </c>
      <c r="L36" s="60">
        <v>0.03877921129331376</v>
      </c>
      <c r="M36" s="60" t="s">
        <v>345</v>
      </c>
      <c r="N36" s="60" t="s">
        <v>345</v>
      </c>
      <c r="O36" s="60" t="s">
        <v>345</v>
      </c>
      <c r="P36" s="60" t="s">
        <v>345</v>
      </c>
      <c r="Q36" s="60" t="s">
        <v>345</v>
      </c>
      <c r="R36" s="60" t="s">
        <v>345</v>
      </c>
      <c r="S36" s="60">
        <v>90.00000000000001</v>
      </c>
      <c r="T36" s="60">
        <v>2.107697990319699</v>
      </c>
      <c r="U36" s="88"/>
      <c r="V36" s="60">
        <v>2.107697990319699</v>
      </c>
      <c r="W36" s="88"/>
    </row>
    <row r="37" spans="2:23" ht="12.75">
      <c r="B37" s="59" t="s">
        <v>119</v>
      </c>
      <c r="C37" s="86"/>
      <c r="D37" s="60" t="s">
        <v>345</v>
      </c>
      <c r="E37" s="60">
        <v>0.051024587243029496</v>
      </c>
      <c r="F37" s="60">
        <v>0.05458213623129899</v>
      </c>
      <c r="G37" s="60">
        <v>0.4615257778353651</v>
      </c>
      <c r="H37" s="60">
        <v>0.7344065077889437</v>
      </c>
      <c r="I37" s="60">
        <v>1.3037037529648758</v>
      </c>
      <c r="J37" s="60">
        <v>3.6816559023268156</v>
      </c>
      <c r="K37" s="60">
        <v>8.08157023894902</v>
      </c>
      <c r="L37" s="60">
        <v>3.052017085765865</v>
      </c>
      <c r="M37" s="60">
        <v>10.896163781332785</v>
      </c>
      <c r="N37" s="60">
        <v>2</v>
      </c>
      <c r="O37" s="60">
        <v>10</v>
      </c>
      <c r="P37" s="60">
        <v>25</v>
      </c>
      <c r="Q37" s="60">
        <v>40</v>
      </c>
      <c r="R37" s="60" t="s">
        <v>345</v>
      </c>
      <c r="S37" s="60">
        <v>89.99999999999999</v>
      </c>
      <c r="T37" s="60">
        <v>1.14731727410666</v>
      </c>
      <c r="U37" s="87"/>
      <c r="V37" s="60">
        <v>1.14731727410666</v>
      </c>
      <c r="W37" s="87"/>
    </row>
    <row r="38" spans="2:23" ht="12.75">
      <c r="B38" s="63" t="s">
        <v>90</v>
      </c>
      <c r="C38" s="86"/>
      <c r="D38" s="60" t="s">
        <v>345</v>
      </c>
      <c r="E38" s="60" t="s">
        <v>345</v>
      </c>
      <c r="F38" s="60" t="s">
        <v>345</v>
      </c>
      <c r="G38" s="60" t="s">
        <v>345</v>
      </c>
      <c r="H38" s="60" t="s">
        <v>345</v>
      </c>
      <c r="I38" s="60" t="s">
        <v>345</v>
      </c>
      <c r="J38" s="60" t="s">
        <v>345</v>
      </c>
      <c r="K38" s="60" t="s">
        <v>345</v>
      </c>
      <c r="L38" s="60" t="s">
        <v>345</v>
      </c>
      <c r="M38" s="60" t="s">
        <v>345</v>
      </c>
      <c r="N38" s="60" t="s">
        <v>345</v>
      </c>
      <c r="O38" s="60" t="s">
        <v>345</v>
      </c>
      <c r="P38" s="60" t="s">
        <v>345</v>
      </c>
      <c r="Q38" s="60" t="s">
        <v>345</v>
      </c>
      <c r="R38" s="60" t="s">
        <v>345</v>
      </c>
      <c r="S38" s="60" t="s">
        <v>345</v>
      </c>
      <c r="T38" s="60" t="s">
        <v>345</v>
      </c>
      <c r="U38" s="87"/>
      <c r="V38" s="60" t="s">
        <v>345</v>
      </c>
      <c r="W38" s="87"/>
    </row>
    <row r="39" spans="2:23" ht="13.5" thickBot="1">
      <c r="B39" s="64"/>
      <c r="C39" s="86"/>
      <c r="D39" s="65"/>
      <c r="E39" s="65"/>
      <c r="F39" s="65"/>
      <c r="G39" s="65"/>
      <c r="H39" s="65"/>
      <c r="I39" s="65"/>
      <c r="J39" s="65"/>
      <c r="K39" s="65"/>
      <c r="L39" s="65"/>
      <c r="M39" s="65"/>
      <c r="N39" s="65"/>
      <c r="O39" s="65"/>
      <c r="P39" s="65"/>
      <c r="Q39" s="65"/>
      <c r="R39" s="65"/>
      <c r="S39" s="65"/>
      <c r="T39" s="65"/>
      <c r="U39" s="87"/>
      <c r="V39" s="65"/>
      <c r="W39" s="87"/>
    </row>
    <row r="40" spans="3:23" ht="13.5" thickBot="1">
      <c r="C40" s="86"/>
      <c r="D40" s="66"/>
      <c r="E40" s="66"/>
      <c r="F40" s="66"/>
      <c r="G40" s="66"/>
      <c r="H40" s="66"/>
      <c r="I40" s="66"/>
      <c r="J40" s="66"/>
      <c r="K40" s="66"/>
      <c r="L40" s="66"/>
      <c r="M40" s="66"/>
      <c r="N40" s="66"/>
      <c r="O40" s="66"/>
      <c r="P40" s="66"/>
      <c r="Q40" s="66"/>
      <c r="R40" s="66"/>
      <c r="S40" s="66"/>
      <c r="T40" s="66"/>
      <c r="U40" s="87"/>
      <c r="V40" s="66"/>
      <c r="W40" s="87"/>
    </row>
    <row r="41" spans="2:22" ht="14.25" thickBot="1">
      <c r="B41" s="67" t="s">
        <v>91</v>
      </c>
      <c r="C41" s="109"/>
      <c r="D41" s="69">
        <v>0.007224161524300486</v>
      </c>
      <c r="E41" s="69">
        <v>0.014790720490735152</v>
      </c>
      <c r="F41" s="69">
        <v>0.04337968760316303</v>
      </c>
      <c r="G41" s="69">
        <v>0.2831375058369656</v>
      </c>
      <c r="H41" s="69">
        <v>0.8105332585425493</v>
      </c>
      <c r="I41" s="69">
        <v>1.4003882082147676</v>
      </c>
      <c r="J41" s="69">
        <v>1.5241965027253377</v>
      </c>
      <c r="K41" s="69">
        <v>3.517868753908088</v>
      </c>
      <c r="L41" s="69">
        <v>3.5114101164144915</v>
      </c>
      <c r="M41" s="69">
        <v>9.752554194273849</v>
      </c>
      <c r="N41" s="69">
        <v>2.000000010792443</v>
      </c>
      <c r="O41" s="69">
        <v>10.000000013877205</v>
      </c>
      <c r="P41" s="69">
        <v>25.000000018025574</v>
      </c>
      <c r="Q41" s="69">
        <v>40.000000075913825</v>
      </c>
      <c r="R41" s="69">
        <v>65.00000004955571</v>
      </c>
      <c r="S41" s="69">
        <v>90.00000014632846</v>
      </c>
      <c r="T41" s="69">
        <v>1.340936201371878</v>
      </c>
      <c r="U41" s="88"/>
      <c r="V41" s="69">
        <v>1.340936201371878</v>
      </c>
    </row>
    <row r="42" spans="2:3" ht="13.5" customHeight="1">
      <c r="B42" s="71"/>
      <c r="C42" s="71"/>
    </row>
    <row r="44" spans="2:3" ht="14.25">
      <c r="B44" s="73" t="s">
        <v>41</v>
      </c>
      <c r="C44" s="73"/>
    </row>
    <row r="45" spans="2:3" ht="12.75">
      <c r="B45" s="71"/>
      <c r="C45" s="71"/>
    </row>
    <row r="46" spans="2:3" ht="12.75">
      <c r="B46" s="71"/>
      <c r="C46" s="71"/>
    </row>
    <row r="47" spans="2:3" ht="12.75">
      <c r="B47" s="71"/>
      <c r="C47" s="71"/>
    </row>
    <row r="48" spans="2:3" ht="12.75">
      <c r="B48" s="71"/>
      <c r="C48" s="71"/>
    </row>
    <row r="49" spans="2:3" ht="12.75">
      <c r="B49" s="71"/>
      <c r="C49" s="71"/>
    </row>
    <row r="50" spans="2:3" ht="12.75">
      <c r="B50" s="71"/>
      <c r="C50" s="71"/>
    </row>
    <row r="51" spans="2:3" ht="12.75">
      <c r="B51" s="71"/>
      <c r="C51" s="71"/>
    </row>
    <row r="52" spans="2:3" ht="12.75">
      <c r="B52" s="71"/>
      <c r="C52" s="71"/>
    </row>
    <row r="53" spans="2:3" ht="12.75">
      <c r="B53" s="71"/>
      <c r="C53" s="71"/>
    </row>
    <row r="54" spans="2:3" ht="12.75">
      <c r="B54" s="71"/>
      <c r="C54" s="71"/>
    </row>
    <row r="55" spans="2:3" ht="12.75">
      <c r="B55" s="71"/>
      <c r="C55" s="71"/>
    </row>
  </sheetData>
  <sheetProtection/>
  <mergeCells count="24">
    <mergeCell ref="R11:R12"/>
    <mergeCell ref="S11:S12"/>
    <mergeCell ref="L11:L12"/>
    <mergeCell ref="M11:M12"/>
    <mergeCell ref="N11:N12"/>
    <mergeCell ref="O11:O12"/>
    <mergeCell ref="P11:P12"/>
    <mergeCell ref="Q11:Q12"/>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s>
  <conditionalFormatting sqref="B15:B16 B18:B39">
    <cfRule type="cellIs" priority="3" dxfId="70" operator="equal" stopIfTrue="1">
      <formula>"División"</formula>
    </cfRule>
  </conditionalFormatting>
  <conditionalFormatting sqref="B17">
    <cfRule type="cellIs" priority="1" dxfId="70"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9" bottom="0.984251968503937" header="0" footer="0"/>
  <pageSetup fitToHeight="1" fitToWidth="1" horizontalDpi="600" verticalDpi="600" orientation="landscape" scale="67" r:id="rId1"/>
</worksheet>
</file>

<file path=xl/worksheets/sheet17.xml><?xml version="1.0" encoding="utf-8"?>
<worksheet xmlns="http://schemas.openxmlformats.org/spreadsheetml/2006/main" xmlns:r="http://schemas.openxmlformats.org/officeDocument/2006/relationships">
  <sheetPr>
    <tabColor indexed="41"/>
    <pageSetUpPr fitToPage="1"/>
  </sheetPr>
  <dimension ref="B1:W55"/>
  <sheetViews>
    <sheetView showGridLines="0" zoomScale="80" zoomScaleNormal="80" zoomScalePageLayoutView="0" workbookViewId="0" topLeftCell="A35">
      <selection activeCell="A1" sqref="A1"/>
    </sheetView>
  </sheetViews>
  <sheetFormatPr defaultColWidth="11.421875" defaultRowHeight="15"/>
  <cols>
    <col min="1" max="1" width="3.421875" style="53" customWidth="1"/>
    <col min="2" max="2" width="33.8515625" style="53" customWidth="1"/>
    <col min="3" max="3" width="1.421875" style="53" customWidth="1"/>
    <col min="4" max="19" width="7.7109375" style="53" customWidth="1"/>
    <col min="20" max="20" width="10.28125" style="53" customWidth="1"/>
    <col min="21" max="21" width="1.421875" style="53" customWidth="1"/>
    <col min="22" max="22" width="33.421875" style="53" customWidth="1"/>
    <col min="23" max="23" width="2.8515625" style="53" customWidth="1"/>
    <col min="24" max="24" width="15.00390625" style="53" customWidth="1"/>
    <col min="25" max="26" width="11.421875" style="53" customWidth="1"/>
    <col min="27" max="16384" width="11.421875" style="53" customWidth="1"/>
  </cols>
  <sheetData>
    <row r="1" ht="12.75">
      <c r="B1" s="30" t="s">
        <v>42</v>
      </c>
    </row>
    <row r="2" spans="2:23" s="52" customFormat="1" ht="15.75">
      <c r="B2" s="198" t="s">
        <v>213</v>
      </c>
      <c r="C2" s="198"/>
      <c r="D2" s="198"/>
      <c r="E2" s="198"/>
      <c r="F2" s="198"/>
      <c r="G2" s="198"/>
      <c r="H2" s="198"/>
      <c r="I2" s="198"/>
      <c r="J2" s="198"/>
      <c r="K2" s="198"/>
      <c r="L2" s="198"/>
      <c r="M2" s="198"/>
      <c r="N2" s="198"/>
      <c r="O2" s="198"/>
      <c r="P2" s="198"/>
      <c r="Q2" s="198"/>
      <c r="R2" s="198"/>
      <c r="S2" s="198"/>
      <c r="T2" s="198"/>
      <c r="U2" s="198"/>
      <c r="V2" s="198"/>
      <c r="W2" s="74"/>
    </row>
    <row r="3" spans="2:23" s="52" customFormat="1" ht="16.5" thickBot="1">
      <c r="B3" s="100"/>
      <c r="C3" s="100"/>
      <c r="D3" s="100"/>
      <c r="E3" s="100"/>
      <c r="F3" s="100"/>
      <c r="G3" s="100"/>
      <c r="H3" s="100"/>
      <c r="I3" s="100"/>
      <c r="J3" s="100"/>
      <c r="K3" s="100"/>
      <c r="L3" s="100"/>
      <c r="M3" s="100"/>
      <c r="N3" s="100"/>
      <c r="O3" s="100"/>
      <c r="P3" s="100"/>
      <c r="Q3" s="100"/>
      <c r="R3" s="100"/>
      <c r="S3" s="100"/>
      <c r="T3" s="100"/>
      <c r="U3" s="100"/>
      <c r="V3" s="100"/>
      <c r="W3" s="74"/>
    </row>
    <row r="4" spans="2:23" s="52" customFormat="1" ht="16.5" thickBot="1">
      <c r="B4" s="227" t="s">
        <v>121</v>
      </c>
      <c r="C4" s="228"/>
      <c r="D4" s="228"/>
      <c r="E4" s="228"/>
      <c r="F4" s="228"/>
      <c r="G4" s="228"/>
      <c r="H4" s="228"/>
      <c r="I4" s="228"/>
      <c r="J4" s="228"/>
      <c r="K4" s="228"/>
      <c r="L4" s="228"/>
      <c r="M4" s="228"/>
      <c r="N4" s="228"/>
      <c r="O4" s="228"/>
      <c r="P4" s="228"/>
      <c r="Q4" s="228"/>
      <c r="R4" s="228"/>
      <c r="S4" s="228"/>
      <c r="T4" s="228"/>
      <c r="U4" s="228"/>
      <c r="V4" s="229"/>
      <c r="W4" s="74"/>
    </row>
    <row r="5" spans="2:23" s="52" customFormat="1" ht="16.5" thickBot="1">
      <c r="B5" s="100"/>
      <c r="C5" s="100"/>
      <c r="D5" s="100"/>
      <c r="E5" s="100"/>
      <c r="F5" s="100"/>
      <c r="G5" s="100"/>
      <c r="H5" s="100"/>
      <c r="I5" s="100"/>
      <c r="J5" s="100"/>
      <c r="K5" s="100"/>
      <c r="L5" s="100"/>
      <c r="M5" s="100"/>
      <c r="N5" s="100"/>
      <c r="O5" s="100"/>
      <c r="P5" s="100"/>
      <c r="Q5" s="100"/>
      <c r="R5" s="100"/>
      <c r="S5" s="100"/>
      <c r="T5" s="100"/>
      <c r="U5" s="100"/>
      <c r="V5" s="100"/>
      <c r="W5" s="74"/>
    </row>
    <row r="6" spans="2:23" s="52" customFormat="1" ht="33" customHeight="1" thickBot="1">
      <c r="B6" s="227" t="s">
        <v>367</v>
      </c>
      <c r="C6" s="228"/>
      <c r="D6" s="228"/>
      <c r="E6" s="228"/>
      <c r="F6" s="228"/>
      <c r="G6" s="228"/>
      <c r="H6" s="228"/>
      <c r="I6" s="228"/>
      <c r="J6" s="228"/>
      <c r="K6" s="228"/>
      <c r="L6" s="228"/>
      <c r="M6" s="228"/>
      <c r="N6" s="228"/>
      <c r="O6" s="228"/>
      <c r="P6" s="228"/>
      <c r="Q6" s="228"/>
      <c r="R6" s="228"/>
      <c r="S6" s="228"/>
      <c r="T6" s="228"/>
      <c r="U6" s="228"/>
      <c r="V6" s="229"/>
      <c r="W6" s="116"/>
    </row>
    <row r="7" s="52" customFormat="1" ht="12.75"/>
    <row r="8" s="52" customFormat="1" ht="13.5" thickBot="1"/>
    <row r="9" spans="2:23" s="52" customFormat="1" ht="12.75">
      <c r="B9" s="230" t="s">
        <v>50</v>
      </c>
      <c r="C9" s="93"/>
      <c r="D9" s="254" t="s">
        <v>111</v>
      </c>
      <c r="E9" s="255"/>
      <c r="F9" s="255"/>
      <c r="G9" s="255"/>
      <c r="H9" s="255"/>
      <c r="I9" s="256"/>
      <c r="J9" s="260" t="s">
        <v>112</v>
      </c>
      <c r="K9" s="261"/>
      <c r="L9" s="261"/>
      <c r="M9" s="262"/>
      <c r="N9" s="260" t="s">
        <v>113</v>
      </c>
      <c r="O9" s="261"/>
      <c r="P9" s="261"/>
      <c r="Q9" s="261"/>
      <c r="R9" s="261"/>
      <c r="S9" s="262"/>
      <c r="T9" s="230" t="s">
        <v>182</v>
      </c>
      <c r="U9" s="83"/>
      <c r="V9" s="92" t="s">
        <v>183</v>
      </c>
      <c r="W9" s="83"/>
    </row>
    <row r="10" spans="2:23" s="52" customFormat="1" ht="13.5" thickBot="1">
      <c r="B10" s="251" t="s">
        <v>50</v>
      </c>
      <c r="C10" s="93"/>
      <c r="D10" s="257"/>
      <c r="E10" s="258"/>
      <c r="F10" s="258"/>
      <c r="G10" s="258"/>
      <c r="H10" s="258"/>
      <c r="I10" s="259"/>
      <c r="J10" s="263"/>
      <c r="K10" s="264"/>
      <c r="L10" s="264"/>
      <c r="M10" s="265"/>
      <c r="N10" s="263"/>
      <c r="O10" s="264"/>
      <c r="P10" s="264"/>
      <c r="Q10" s="264"/>
      <c r="R10" s="264"/>
      <c r="S10" s="265"/>
      <c r="T10" s="251"/>
      <c r="U10" s="83"/>
      <c r="V10" s="84" t="s">
        <v>207</v>
      </c>
      <c r="W10" s="83"/>
    </row>
    <row r="11" spans="2:23" s="52" customFormat="1" ht="12.75">
      <c r="B11" s="251"/>
      <c r="C11" s="40"/>
      <c r="D11" s="252" t="s">
        <v>184</v>
      </c>
      <c r="E11" s="252" t="s">
        <v>185</v>
      </c>
      <c r="F11" s="252" t="s">
        <v>186</v>
      </c>
      <c r="G11" s="252" t="s">
        <v>187</v>
      </c>
      <c r="H11" s="252" t="s">
        <v>188</v>
      </c>
      <c r="I11" s="252" t="s">
        <v>189</v>
      </c>
      <c r="J11" s="252" t="s">
        <v>190</v>
      </c>
      <c r="K11" s="252" t="s">
        <v>191</v>
      </c>
      <c r="L11" s="252" t="s">
        <v>192</v>
      </c>
      <c r="M11" s="252" t="s">
        <v>193</v>
      </c>
      <c r="N11" s="252" t="s">
        <v>194</v>
      </c>
      <c r="O11" s="252" t="s">
        <v>195</v>
      </c>
      <c r="P11" s="252" t="s">
        <v>196</v>
      </c>
      <c r="Q11" s="252" t="s">
        <v>197</v>
      </c>
      <c r="R11" s="252" t="s">
        <v>198</v>
      </c>
      <c r="S11" s="252" t="s">
        <v>199</v>
      </c>
      <c r="T11" s="251" t="s">
        <v>182</v>
      </c>
      <c r="U11" s="83"/>
      <c r="V11" s="84" t="s">
        <v>208</v>
      </c>
      <c r="W11" s="83"/>
    </row>
    <row r="12" spans="2:23" s="52" customFormat="1" ht="13.5" thickBot="1">
      <c r="B12" s="223" t="s">
        <v>124</v>
      </c>
      <c r="C12" s="102"/>
      <c r="D12" s="253"/>
      <c r="E12" s="253"/>
      <c r="F12" s="253"/>
      <c r="G12" s="253"/>
      <c r="H12" s="253"/>
      <c r="I12" s="253"/>
      <c r="J12" s="253"/>
      <c r="K12" s="253"/>
      <c r="L12" s="253"/>
      <c r="M12" s="253"/>
      <c r="N12" s="253"/>
      <c r="O12" s="253"/>
      <c r="P12" s="253"/>
      <c r="Q12" s="253"/>
      <c r="R12" s="253"/>
      <c r="S12" s="253"/>
      <c r="T12" s="223"/>
      <c r="U12" s="83"/>
      <c r="V12" s="85" t="s">
        <v>60</v>
      </c>
      <c r="W12" s="83"/>
    </row>
    <row r="13" spans="2:23" s="91" customFormat="1" ht="12.75">
      <c r="B13" s="50"/>
      <c r="C13" s="102"/>
      <c r="D13" s="118"/>
      <c r="E13" s="118"/>
      <c r="F13" s="118"/>
      <c r="G13" s="118"/>
      <c r="H13" s="118"/>
      <c r="I13" s="118"/>
      <c r="J13" s="118"/>
      <c r="K13" s="118"/>
      <c r="L13" s="118"/>
      <c r="M13" s="118"/>
      <c r="N13" s="118"/>
      <c r="O13" s="118"/>
      <c r="P13" s="118"/>
      <c r="Q13" s="118"/>
      <c r="R13" s="118"/>
      <c r="S13" s="118"/>
      <c r="T13" s="50"/>
      <c r="U13" s="124"/>
      <c r="V13" s="112"/>
      <c r="W13" s="124"/>
    </row>
    <row r="14" spans="4:23" s="91" customFormat="1" ht="13.5" thickBot="1">
      <c r="D14" s="119"/>
      <c r="E14" s="119"/>
      <c r="F14" s="119"/>
      <c r="G14" s="119"/>
      <c r="H14" s="119"/>
      <c r="I14" s="119"/>
      <c r="J14" s="119"/>
      <c r="K14" s="119"/>
      <c r="L14" s="119"/>
      <c r="M14" s="119"/>
      <c r="N14" s="119"/>
      <c r="O14" s="119"/>
      <c r="P14" s="119"/>
      <c r="Q14" s="119"/>
      <c r="R14" s="119"/>
      <c r="S14" s="119"/>
      <c r="T14" s="119"/>
      <c r="U14" s="120"/>
      <c r="V14" s="119"/>
      <c r="W14" s="120"/>
    </row>
    <row r="15" spans="2:23" ht="12.75">
      <c r="B15" s="55" t="s">
        <v>67</v>
      </c>
      <c r="C15" s="109"/>
      <c r="D15" s="57" t="s">
        <v>345</v>
      </c>
      <c r="E15" s="57" t="s">
        <v>345</v>
      </c>
      <c r="F15" s="57" t="s">
        <v>345</v>
      </c>
      <c r="G15" s="57" t="s">
        <v>345</v>
      </c>
      <c r="H15" s="57" t="s">
        <v>345</v>
      </c>
      <c r="I15" s="57" t="s">
        <v>345</v>
      </c>
      <c r="J15" s="57" t="s">
        <v>345</v>
      </c>
      <c r="K15" s="57" t="s">
        <v>345</v>
      </c>
      <c r="L15" s="57" t="s">
        <v>345</v>
      </c>
      <c r="M15" s="57" t="s">
        <v>345</v>
      </c>
      <c r="N15" s="57" t="s">
        <v>345</v>
      </c>
      <c r="O15" s="57" t="s">
        <v>345</v>
      </c>
      <c r="P15" s="57" t="s">
        <v>345</v>
      </c>
      <c r="Q15" s="57" t="s">
        <v>345</v>
      </c>
      <c r="R15" s="57" t="s">
        <v>345</v>
      </c>
      <c r="S15" s="57" t="s">
        <v>345</v>
      </c>
      <c r="T15" s="57" t="s">
        <v>345</v>
      </c>
      <c r="U15" s="87"/>
      <c r="V15" s="57" t="s">
        <v>345</v>
      </c>
      <c r="W15" s="87"/>
    </row>
    <row r="16" spans="2:23" ht="12.75">
      <c r="B16" s="59" t="s">
        <v>68</v>
      </c>
      <c r="C16" s="109"/>
      <c r="D16" s="60">
        <v>0.036000000000133356</v>
      </c>
      <c r="E16" s="60">
        <v>0.08250000000052087</v>
      </c>
      <c r="F16" s="60">
        <v>0.21875000000081737</v>
      </c>
      <c r="G16" s="60">
        <v>0.6843899348412641</v>
      </c>
      <c r="H16" s="60">
        <v>0.5742730185738256</v>
      </c>
      <c r="I16" s="60">
        <v>0.003958230826572826</v>
      </c>
      <c r="J16" s="60">
        <v>11.153644924181979</v>
      </c>
      <c r="K16" s="60" t="s">
        <v>345</v>
      </c>
      <c r="L16" s="60" t="s">
        <v>345</v>
      </c>
      <c r="M16" s="60" t="s">
        <v>345</v>
      </c>
      <c r="N16" s="60" t="s">
        <v>345</v>
      </c>
      <c r="O16" s="60" t="s">
        <v>345</v>
      </c>
      <c r="P16" s="60" t="s">
        <v>345</v>
      </c>
      <c r="Q16" s="60" t="s">
        <v>345</v>
      </c>
      <c r="R16" s="60">
        <v>65</v>
      </c>
      <c r="S16" s="60" t="s">
        <v>345</v>
      </c>
      <c r="T16" s="60">
        <v>0.2776461781487505</v>
      </c>
      <c r="U16" s="87"/>
      <c r="V16" s="60">
        <v>0.2776461781487505</v>
      </c>
      <c r="W16" s="87"/>
    </row>
    <row r="17" spans="2:23" ht="12.75">
      <c r="B17" s="59" t="s">
        <v>69</v>
      </c>
      <c r="C17" s="109"/>
      <c r="D17" s="60" t="s">
        <v>345</v>
      </c>
      <c r="E17" s="60" t="s">
        <v>345</v>
      </c>
      <c r="F17" s="60" t="s">
        <v>345</v>
      </c>
      <c r="G17" s="60" t="s">
        <v>345</v>
      </c>
      <c r="H17" s="60" t="s">
        <v>345</v>
      </c>
      <c r="I17" s="60" t="s">
        <v>345</v>
      </c>
      <c r="J17" s="60" t="s">
        <v>345</v>
      </c>
      <c r="K17" s="60" t="s">
        <v>345</v>
      </c>
      <c r="L17" s="60" t="s">
        <v>345</v>
      </c>
      <c r="M17" s="60" t="s">
        <v>345</v>
      </c>
      <c r="N17" s="60" t="s">
        <v>345</v>
      </c>
      <c r="O17" s="60" t="s">
        <v>345</v>
      </c>
      <c r="P17" s="60" t="s">
        <v>345</v>
      </c>
      <c r="Q17" s="60" t="s">
        <v>345</v>
      </c>
      <c r="R17" s="60" t="s">
        <v>345</v>
      </c>
      <c r="S17" s="60" t="s">
        <v>345</v>
      </c>
      <c r="T17" s="60" t="s">
        <v>345</v>
      </c>
      <c r="U17" s="87"/>
      <c r="V17" s="60" t="s">
        <v>345</v>
      </c>
      <c r="W17" s="87"/>
    </row>
    <row r="18" spans="2:23" ht="12.75">
      <c r="B18" s="59" t="s">
        <v>70</v>
      </c>
      <c r="C18" s="86"/>
      <c r="D18" s="60" t="s">
        <v>345</v>
      </c>
      <c r="E18" s="60">
        <v>0.08250001078183422</v>
      </c>
      <c r="F18" s="60">
        <v>0.21721648336192706</v>
      </c>
      <c r="G18" s="60">
        <v>1.7325140808317623</v>
      </c>
      <c r="H18" s="60">
        <v>4.094485583830264</v>
      </c>
      <c r="I18" s="60">
        <v>9.00000019471805</v>
      </c>
      <c r="J18" s="60">
        <v>13.87499975508385</v>
      </c>
      <c r="K18" s="60" t="s">
        <v>345</v>
      </c>
      <c r="L18" s="60" t="s">
        <v>345</v>
      </c>
      <c r="M18" s="60" t="s">
        <v>345</v>
      </c>
      <c r="N18" s="60" t="s">
        <v>345</v>
      </c>
      <c r="O18" s="60" t="s">
        <v>345</v>
      </c>
      <c r="P18" s="60" t="s">
        <v>345</v>
      </c>
      <c r="Q18" s="60" t="s">
        <v>345</v>
      </c>
      <c r="R18" s="60" t="s">
        <v>345</v>
      </c>
      <c r="S18" s="60">
        <v>90.00000042744679</v>
      </c>
      <c r="T18" s="60">
        <v>3.0223589744110484</v>
      </c>
      <c r="U18" s="87"/>
      <c r="V18" s="60">
        <v>3.0223589744110484</v>
      </c>
      <c r="W18" s="87"/>
    </row>
    <row r="19" spans="2:23" ht="12.75">
      <c r="B19" s="59" t="s">
        <v>115</v>
      </c>
      <c r="C19" s="86"/>
      <c r="D19" s="60">
        <v>0.03599999708260898</v>
      </c>
      <c r="E19" s="60">
        <v>0.08250001227371954</v>
      </c>
      <c r="F19" s="60">
        <v>0.21745931448460837</v>
      </c>
      <c r="G19" s="60">
        <v>1.6802460354691924</v>
      </c>
      <c r="H19" s="60">
        <v>3.90989784534719</v>
      </c>
      <c r="I19" s="60">
        <v>6.845218984795092</v>
      </c>
      <c r="J19" s="60">
        <v>9.023290650219527</v>
      </c>
      <c r="K19" s="60">
        <v>20.350002534669507</v>
      </c>
      <c r="L19" s="60" t="s">
        <v>345</v>
      </c>
      <c r="M19" s="60" t="s">
        <v>345</v>
      </c>
      <c r="N19" s="60" t="s">
        <v>345</v>
      </c>
      <c r="O19" s="60">
        <v>10.000000500176247</v>
      </c>
      <c r="P19" s="60" t="s">
        <v>345</v>
      </c>
      <c r="Q19" s="60" t="s">
        <v>345</v>
      </c>
      <c r="R19" s="60" t="s">
        <v>345</v>
      </c>
      <c r="S19" s="60">
        <v>89.999999571389</v>
      </c>
      <c r="T19" s="60">
        <v>2.3549081735264226</v>
      </c>
      <c r="U19" s="87"/>
      <c r="V19" s="60">
        <v>2.3549081735264226</v>
      </c>
      <c r="W19" s="87"/>
    </row>
    <row r="20" spans="2:23" ht="12.75">
      <c r="B20" s="59" t="s">
        <v>116</v>
      </c>
      <c r="C20" s="86"/>
      <c r="D20" s="60" t="s">
        <v>345</v>
      </c>
      <c r="E20" s="60" t="s">
        <v>345</v>
      </c>
      <c r="F20" s="60" t="s">
        <v>345</v>
      </c>
      <c r="G20" s="60" t="s">
        <v>345</v>
      </c>
      <c r="H20" s="60" t="s">
        <v>345</v>
      </c>
      <c r="I20" s="60" t="s">
        <v>345</v>
      </c>
      <c r="J20" s="60" t="s">
        <v>345</v>
      </c>
      <c r="K20" s="60" t="s">
        <v>345</v>
      </c>
      <c r="L20" s="60" t="s">
        <v>345</v>
      </c>
      <c r="M20" s="60" t="s">
        <v>345</v>
      </c>
      <c r="N20" s="60" t="s">
        <v>345</v>
      </c>
      <c r="O20" s="60" t="s">
        <v>345</v>
      </c>
      <c r="P20" s="60" t="s">
        <v>345</v>
      </c>
      <c r="Q20" s="60" t="s">
        <v>345</v>
      </c>
      <c r="R20" s="60" t="s">
        <v>345</v>
      </c>
      <c r="S20" s="60" t="s">
        <v>345</v>
      </c>
      <c r="T20" s="60" t="s">
        <v>345</v>
      </c>
      <c r="U20" s="87"/>
      <c r="V20" s="60" t="s">
        <v>345</v>
      </c>
      <c r="W20" s="87"/>
    </row>
    <row r="21" spans="2:23" ht="12.75">
      <c r="B21" s="61" t="s">
        <v>73</v>
      </c>
      <c r="C21" s="86"/>
      <c r="D21" s="62" t="s">
        <v>345</v>
      </c>
      <c r="E21" s="62" t="s">
        <v>345</v>
      </c>
      <c r="F21" s="62" t="s">
        <v>345</v>
      </c>
      <c r="G21" s="62" t="s">
        <v>345</v>
      </c>
      <c r="H21" s="62" t="s">
        <v>345</v>
      </c>
      <c r="I21" s="62" t="s">
        <v>345</v>
      </c>
      <c r="J21" s="62" t="s">
        <v>345</v>
      </c>
      <c r="K21" s="62" t="s">
        <v>345</v>
      </c>
      <c r="L21" s="62" t="s">
        <v>345</v>
      </c>
      <c r="M21" s="62" t="s">
        <v>345</v>
      </c>
      <c r="N21" s="62" t="s">
        <v>345</v>
      </c>
      <c r="O21" s="62" t="s">
        <v>345</v>
      </c>
      <c r="P21" s="62" t="s">
        <v>345</v>
      </c>
      <c r="Q21" s="62" t="s">
        <v>345</v>
      </c>
      <c r="R21" s="62" t="s">
        <v>345</v>
      </c>
      <c r="S21" s="62" t="s">
        <v>345</v>
      </c>
      <c r="T21" s="62" t="s">
        <v>345</v>
      </c>
      <c r="U21" s="87"/>
      <c r="V21" s="62" t="s">
        <v>345</v>
      </c>
      <c r="W21" s="87"/>
    </row>
    <row r="22" spans="2:23" ht="12.75">
      <c r="B22" s="61" t="s">
        <v>74</v>
      </c>
      <c r="C22" s="86"/>
      <c r="D22" s="62" t="s">
        <v>345</v>
      </c>
      <c r="E22" s="62">
        <v>0.08250000463137051</v>
      </c>
      <c r="F22" s="62">
        <v>0.2187500089646428</v>
      </c>
      <c r="G22" s="62">
        <v>1.7500000172950565</v>
      </c>
      <c r="H22" s="62">
        <v>4.058179598699549</v>
      </c>
      <c r="I22" s="62">
        <v>8.226065822784863</v>
      </c>
      <c r="J22" s="62">
        <v>9.856513353610076</v>
      </c>
      <c r="K22" s="62" t="s">
        <v>345</v>
      </c>
      <c r="L22" s="62" t="s">
        <v>345</v>
      </c>
      <c r="M22" s="62" t="s">
        <v>345</v>
      </c>
      <c r="N22" s="62" t="s">
        <v>345</v>
      </c>
      <c r="O22" s="62" t="s">
        <v>345</v>
      </c>
      <c r="P22" s="62" t="s">
        <v>345</v>
      </c>
      <c r="Q22" s="62" t="s">
        <v>345</v>
      </c>
      <c r="R22" s="62" t="s">
        <v>345</v>
      </c>
      <c r="S22" s="62">
        <v>90.00000056433936</v>
      </c>
      <c r="T22" s="62">
        <v>1.780235473980712</v>
      </c>
      <c r="U22" s="87"/>
      <c r="V22" s="62">
        <v>1.780235473980712</v>
      </c>
      <c r="W22" s="87"/>
    </row>
    <row r="23" spans="2:23" ht="12.75">
      <c r="B23" s="61" t="s">
        <v>75</v>
      </c>
      <c r="C23" s="86"/>
      <c r="D23" s="62" t="s">
        <v>345</v>
      </c>
      <c r="E23" s="62" t="s">
        <v>345</v>
      </c>
      <c r="F23" s="62" t="s">
        <v>345</v>
      </c>
      <c r="G23" s="62" t="s">
        <v>345</v>
      </c>
      <c r="H23" s="62" t="s">
        <v>345</v>
      </c>
      <c r="I23" s="62" t="s">
        <v>345</v>
      </c>
      <c r="J23" s="62" t="s">
        <v>345</v>
      </c>
      <c r="K23" s="62" t="s">
        <v>345</v>
      </c>
      <c r="L23" s="62" t="s">
        <v>345</v>
      </c>
      <c r="M23" s="62" t="s">
        <v>345</v>
      </c>
      <c r="N23" s="62" t="s">
        <v>345</v>
      </c>
      <c r="O23" s="62" t="s">
        <v>345</v>
      </c>
      <c r="P23" s="62" t="s">
        <v>345</v>
      </c>
      <c r="Q23" s="62" t="s">
        <v>345</v>
      </c>
      <c r="R23" s="62" t="s">
        <v>345</v>
      </c>
      <c r="S23" s="62" t="s">
        <v>345</v>
      </c>
      <c r="T23" s="62" t="s">
        <v>345</v>
      </c>
      <c r="U23" s="87"/>
      <c r="V23" s="62" t="s">
        <v>345</v>
      </c>
      <c r="W23" s="87"/>
    </row>
    <row r="24" spans="2:23" ht="12.75">
      <c r="B24" s="61" t="s">
        <v>76</v>
      </c>
      <c r="C24" s="86"/>
      <c r="D24" s="62" t="s">
        <v>345</v>
      </c>
      <c r="E24" s="62" t="s">
        <v>345</v>
      </c>
      <c r="F24" s="62" t="s">
        <v>345</v>
      </c>
      <c r="G24" s="62" t="s">
        <v>345</v>
      </c>
      <c r="H24" s="62" t="s">
        <v>345</v>
      </c>
      <c r="I24" s="62" t="s">
        <v>345</v>
      </c>
      <c r="J24" s="62" t="s">
        <v>345</v>
      </c>
      <c r="K24" s="62" t="s">
        <v>345</v>
      </c>
      <c r="L24" s="62" t="s">
        <v>345</v>
      </c>
      <c r="M24" s="62" t="s">
        <v>345</v>
      </c>
      <c r="N24" s="62" t="s">
        <v>345</v>
      </c>
      <c r="O24" s="62" t="s">
        <v>345</v>
      </c>
      <c r="P24" s="62" t="s">
        <v>345</v>
      </c>
      <c r="Q24" s="62" t="s">
        <v>345</v>
      </c>
      <c r="R24" s="62" t="s">
        <v>345</v>
      </c>
      <c r="S24" s="62" t="s">
        <v>345</v>
      </c>
      <c r="T24" s="62" t="s">
        <v>345</v>
      </c>
      <c r="U24" s="87"/>
      <c r="V24" s="62" t="s">
        <v>345</v>
      </c>
      <c r="W24" s="87"/>
    </row>
    <row r="25" spans="2:23" ht="12.75">
      <c r="B25" s="61" t="s">
        <v>77</v>
      </c>
      <c r="C25" s="86"/>
      <c r="D25" s="62">
        <v>0.036000044172782235</v>
      </c>
      <c r="E25" s="62">
        <v>0.08250005757527522</v>
      </c>
      <c r="F25" s="62">
        <v>0.21875001413068454</v>
      </c>
      <c r="G25" s="62">
        <v>1.676425797522525</v>
      </c>
      <c r="H25" s="62">
        <v>4.145826012829238</v>
      </c>
      <c r="I25" s="62">
        <v>8.13422672427664</v>
      </c>
      <c r="J25" s="62">
        <v>13.874999028639701</v>
      </c>
      <c r="K25" s="62">
        <v>19.863623356872566</v>
      </c>
      <c r="L25" s="62" t="s">
        <v>345</v>
      </c>
      <c r="M25" s="62">
        <v>43.87500333178237</v>
      </c>
      <c r="N25" s="62">
        <v>1.9999973002601197</v>
      </c>
      <c r="O25" s="62">
        <v>10.000002945398352</v>
      </c>
      <c r="P25" s="62" t="s">
        <v>345</v>
      </c>
      <c r="Q25" s="62">
        <v>39.99999937979396</v>
      </c>
      <c r="R25" s="62">
        <v>65.0000003074308</v>
      </c>
      <c r="S25" s="62">
        <v>89.99999888648506</v>
      </c>
      <c r="T25" s="62">
        <v>4.379564338566582</v>
      </c>
      <c r="U25" s="87"/>
      <c r="V25" s="62">
        <v>4.379564338566582</v>
      </c>
      <c r="W25" s="87"/>
    </row>
    <row r="26" spans="2:23" ht="12.75">
      <c r="B26" s="63" t="s">
        <v>78</v>
      </c>
      <c r="C26" s="86"/>
      <c r="D26" s="60">
        <v>0.03599997511199541</v>
      </c>
      <c r="E26" s="60">
        <v>0.08249974453457205</v>
      </c>
      <c r="F26" s="60">
        <v>0.218750060548856</v>
      </c>
      <c r="G26" s="60">
        <v>1.6646841317013934</v>
      </c>
      <c r="H26" s="60">
        <v>4.275000008281876</v>
      </c>
      <c r="I26" s="60">
        <v>8.018833987552428</v>
      </c>
      <c r="J26" s="60">
        <v>13.874977182441341</v>
      </c>
      <c r="K26" s="60" t="s">
        <v>345</v>
      </c>
      <c r="L26" s="60" t="s">
        <v>345</v>
      </c>
      <c r="M26" s="60" t="s">
        <v>345</v>
      </c>
      <c r="N26" s="60" t="s">
        <v>345</v>
      </c>
      <c r="O26" s="60" t="s">
        <v>345</v>
      </c>
      <c r="P26" s="60" t="s">
        <v>345</v>
      </c>
      <c r="Q26" s="60" t="s">
        <v>345</v>
      </c>
      <c r="R26" s="60" t="s">
        <v>345</v>
      </c>
      <c r="S26" s="60">
        <v>90.00000016730013</v>
      </c>
      <c r="T26" s="60">
        <v>2.233549774469193</v>
      </c>
      <c r="U26" s="87"/>
      <c r="V26" s="60">
        <v>2.233549774469193</v>
      </c>
      <c r="W26" s="87"/>
    </row>
    <row r="27" spans="2:23" ht="12.75">
      <c r="B27" s="59" t="s">
        <v>79</v>
      </c>
      <c r="C27" s="86"/>
      <c r="D27" s="60" t="s">
        <v>345</v>
      </c>
      <c r="E27" s="60" t="s">
        <v>345</v>
      </c>
      <c r="F27" s="60" t="s">
        <v>345</v>
      </c>
      <c r="G27" s="60" t="s">
        <v>345</v>
      </c>
      <c r="H27" s="60" t="s">
        <v>345</v>
      </c>
      <c r="I27" s="60" t="s">
        <v>345</v>
      </c>
      <c r="J27" s="60" t="s">
        <v>345</v>
      </c>
      <c r="K27" s="60" t="s">
        <v>345</v>
      </c>
      <c r="L27" s="60" t="s">
        <v>345</v>
      </c>
      <c r="M27" s="60" t="s">
        <v>345</v>
      </c>
      <c r="N27" s="60" t="s">
        <v>345</v>
      </c>
      <c r="O27" s="60" t="s">
        <v>345</v>
      </c>
      <c r="P27" s="60" t="s">
        <v>345</v>
      </c>
      <c r="Q27" s="60" t="s">
        <v>345</v>
      </c>
      <c r="R27" s="60" t="s">
        <v>345</v>
      </c>
      <c r="S27" s="60" t="s">
        <v>345</v>
      </c>
      <c r="T27" s="60" t="s">
        <v>345</v>
      </c>
      <c r="U27" s="87"/>
      <c r="V27" s="60" t="s">
        <v>345</v>
      </c>
      <c r="W27" s="87"/>
    </row>
    <row r="28" spans="2:23" ht="12.75">
      <c r="B28" s="59" t="s">
        <v>80</v>
      </c>
      <c r="C28" s="86"/>
      <c r="D28" s="60" t="s">
        <v>345</v>
      </c>
      <c r="E28" s="60" t="s">
        <v>345</v>
      </c>
      <c r="F28" s="60" t="s">
        <v>345</v>
      </c>
      <c r="G28" s="60" t="s">
        <v>345</v>
      </c>
      <c r="H28" s="60" t="s">
        <v>345</v>
      </c>
      <c r="I28" s="60" t="s">
        <v>345</v>
      </c>
      <c r="J28" s="60" t="s">
        <v>345</v>
      </c>
      <c r="K28" s="60" t="s">
        <v>345</v>
      </c>
      <c r="L28" s="60" t="s">
        <v>345</v>
      </c>
      <c r="M28" s="60" t="s">
        <v>345</v>
      </c>
      <c r="N28" s="60" t="s">
        <v>345</v>
      </c>
      <c r="O28" s="60" t="s">
        <v>345</v>
      </c>
      <c r="P28" s="60" t="s">
        <v>345</v>
      </c>
      <c r="Q28" s="60" t="s">
        <v>345</v>
      </c>
      <c r="R28" s="60" t="s">
        <v>345</v>
      </c>
      <c r="S28" s="60" t="s">
        <v>345</v>
      </c>
      <c r="T28" s="60" t="s">
        <v>345</v>
      </c>
      <c r="U28" s="87"/>
      <c r="V28" s="60" t="s">
        <v>345</v>
      </c>
      <c r="W28" s="87"/>
    </row>
    <row r="29" spans="2:23" ht="12.75">
      <c r="B29" s="59" t="s">
        <v>81</v>
      </c>
      <c r="C29" s="86"/>
      <c r="D29" s="60" t="s">
        <v>345</v>
      </c>
      <c r="E29" s="60" t="s">
        <v>345</v>
      </c>
      <c r="F29" s="60" t="s">
        <v>345</v>
      </c>
      <c r="G29" s="60" t="s">
        <v>345</v>
      </c>
      <c r="H29" s="60" t="s">
        <v>345</v>
      </c>
      <c r="I29" s="60" t="s">
        <v>345</v>
      </c>
      <c r="J29" s="60" t="s">
        <v>345</v>
      </c>
      <c r="K29" s="60" t="s">
        <v>345</v>
      </c>
      <c r="L29" s="60" t="s">
        <v>345</v>
      </c>
      <c r="M29" s="60" t="s">
        <v>345</v>
      </c>
      <c r="N29" s="60" t="s">
        <v>345</v>
      </c>
      <c r="O29" s="60" t="s">
        <v>345</v>
      </c>
      <c r="P29" s="60" t="s">
        <v>345</v>
      </c>
      <c r="Q29" s="60" t="s">
        <v>345</v>
      </c>
      <c r="R29" s="60" t="s">
        <v>345</v>
      </c>
      <c r="S29" s="60" t="s">
        <v>345</v>
      </c>
      <c r="T29" s="60" t="s">
        <v>345</v>
      </c>
      <c r="U29" s="87"/>
      <c r="V29" s="60" t="s">
        <v>345</v>
      </c>
      <c r="W29" s="87"/>
    </row>
    <row r="30" spans="2:23" ht="12.75">
      <c r="B30" s="59" t="s">
        <v>117</v>
      </c>
      <c r="C30" s="86"/>
      <c r="D30" s="60">
        <v>0.03599998865824938</v>
      </c>
      <c r="E30" s="60">
        <v>0.08250002820482978</v>
      </c>
      <c r="F30" s="60">
        <v>0.19493045585432067</v>
      </c>
      <c r="G30" s="60">
        <v>1.4872900591867215</v>
      </c>
      <c r="H30" s="60">
        <v>3.7067130774014267</v>
      </c>
      <c r="I30" s="60">
        <v>7.2266789440386185</v>
      </c>
      <c r="J30" s="60">
        <v>4.296552663838093</v>
      </c>
      <c r="K30" s="60" t="s">
        <v>345</v>
      </c>
      <c r="L30" s="60">
        <v>19.327202526360416</v>
      </c>
      <c r="M30" s="60">
        <v>19.83290554220633</v>
      </c>
      <c r="N30" s="60">
        <v>1.9999998830158219</v>
      </c>
      <c r="O30" s="60">
        <v>10.000001430241804</v>
      </c>
      <c r="P30" s="60">
        <v>24.99998573555197</v>
      </c>
      <c r="Q30" s="60">
        <v>40</v>
      </c>
      <c r="R30" s="60">
        <v>65.00000052618067</v>
      </c>
      <c r="S30" s="60">
        <v>90.00000015560681</v>
      </c>
      <c r="T30" s="60">
        <v>2.1549554523287267</v>
      </c>
      <c r="U30" s="87"/>
      <c r="V30" s="60">
        <v>2.1549554523287267</v>
      </c>
      <c r="W30" s="87"/>
    </row>
    <row r="31" spans="2:23" ht="12.75">
      <c r="B31" s="61" t="s">
        <v>83</v>
      </c>
      <c r="C31" s="86"/>
      <c r="D31" s="62" t="s">
        <v>345</v>
      </c>
      <c r="E31" s="62" t="s">
        <v>345</v>
      </c>
      <c r="F31" s="62" t="s">
        <v>345</v>
      </c>
      <c r="G31" s="62" t="s">
        <v>345</v>
      </c>
      <c r="H31" s="62" t="s">
        <v>345</v>
      </c>
      <c r="I31" s="62" t="s">
        <v>345</v>
      </c>
      <c r="J31" s="62" t="s">
        <v>345</v>
      </c>
      <c r="K31" s="62" t="s">
        <v>345</v>
      </c>
      <c r="L31" s="62" t="s">
        <v>345</v>
      </c>
      <c r="M31" s="62" t="s">
        <v>345</v>
      </c>
      <c r="N31" s="62" t="s">
        <v>345</v>
      </c>
      <c r="O31" s="62" t="s">
        <v>345</v>
      </c>
      <c r="P31" s="62" t="s">
        <v>345</v>
      </c>
      <c r="Q31" s="62" t="s">
        <v>345</v>
      </c>
      <c r="R31" s="62" t="s">
        <v>345</v>
      </c>
      <c r="S31" s="62" t="s">
        <v>345</v>
      </c>
      <c r="T31" s="62" t="s">
        <v>345</v>
      </c>
      <c r="U31" s="87"/>
      <c r="V31" s="62" t="s">
        <v>345</v>
      </c>
      <c r="W31" s="87"/>
    </row>
    <row r="32" spans="2:23" ht="12.75">
      <c r="B32" s="61" t="s">
        <v>118</v>
      </c>
      <c r="C32" s="86"/>
      <c r="D32" s="62" t="s">
        <v>345</v>
      </c>
      <c r="E32" s="62" t="s">
        <v>345</v>
      </c>
      <c r="F32" s="62">
        <v>0.21875002739945218</v>
      </c>
      <c r="G32" s="62">
        <v>1.7427423545576854</v>
      </c>
      <c r="H32" s="62">
        <v>4.049827087700599</v>
      </c>
      <c r="I32" s="62">
        <v>8.999999416410917</v>
      </c>
      <c r="J32" s="62">
        <v>9.313457077430336</v>
      </c>
      <c r="K32" s="62">
        <v>20.349596529688885</v>
      </c>
      <c r="L32" s="62" t="s">
        <v>345</v>
      </c>
      <c r="M32" s="62" t="s">
        <v>345</v>
      </c>
      <c r="N32" s="62" t="s">
        <v>345</v>
      </c>
      <c r="O32" s="62" t="s">
        <v>345</v>
      </c>
      <c r="P32" s="62" t="s">
        <v>345</v>
      </c>
      <c r="Q32" s="62" t="s">
        <v>345</v>
      </c>
      <c r="R32" s="62" t="s">
        <v>345</v>
      </c>
      <c r="S32" s="62">
        <v>90.00000245611074</v>
      </c>
      <c r="T32" s="62">
        <v>2.571867688772079</v>
      </c>
      <c r="U32" s="87"/>
      <c r="V32" s="62">
        <v>2.571867688772079</v>
      </c>
      <c r="W32" s="87"/>
    </row>
    <row r="33" spans="2:23" ht="12.75">
      <c r="B33" s="61" t="s">
        <v>85</v>
      </c>
      <c r="C33" s="86"/>
      <c r="D33" s="62" t="s">
        <v>345</v>
      </c>
      <c r="E33" s="62" t="s">
        <v>345</v>
      </c>
      <c r="F33" s="62" t="s">
        <v>345</v>
      </c>
      <c r="G33" s="62" t="s">
        <v>345</v>
      </c>
      <c r="H33" s="62" t="s">
        <v>345</v>
      </c>
      <c r="I33" s="62" t="s">
        <v>345</v>
      </c>
      <c r="J33" s="62" t="s">
        <v>345</v>
      </c>
      <c r="K33" s="62" t="s">
        <v>345</v>
      </c>
      <c r="L33" s="62" t="s">
        <v>345</v>
      </c>
      <c r="M33" s="62" t="s">
        <v>345</v>
      </c>
      <c r="N33" s="62" t="s">
        <v>345</v>
      </c>
      <c r="O33" s="62" t="s">
        <v>345</v>
      </c>
      <c r="P33" s="62" t="s">
        <v>345</v>
      </c>
      <c r="Q33" s="62" t="s">
        <v>345</v>
      </c>
      <c r="R33" s="62" t="s">
        <v>345</v>
      </c>
      <c r="S33" s="62" t="s">
        <v>345</v>
      </c>
      <c r="T33" s="62" t="s">
        <v>345</v>
      </c>
      <c r="U33" s="87"/>
      <c r="V33" s="62" t="s">
        <v>345</v>
      </c>
      <c r="W33" s="87"/>
    </row>
    <row r="34" spans="2:23" ht="12.75">
      <c r="B34" s="61" t="s">
        <v>86</v>
      </c>
      <c r="C34" s="86"/>
      <c r="D34" s="62" t="s">
        <v>345</v>
      </c>
      <c r="E34" s="62" t="s">
        <v>345</v>
      </c>
      <c r="F34" s="62" t="s">
        <v>345</v>
      </c>
      <c r="G34" s="62" t="s">
        <v>345</v>
      </c>
      <c r="H34" s="62" t="s">
        <v>345</v>
      </c>
      <c r="I34" s="62" t="s">
        <v>345</v>
      </c>
      <c r="J34" s="62" t="s">
        <v>345</v>
      </c>
      <c r="K34" s="62" t="s">
        <v>345</v>
      </c>
      <c r="L34" s="62" t="s">
        <v>345</v>
      </c>
      <c r="M34" s="62" t="s">
        <v>345</v>
      </c>
      <c r="N34" s="62" t="s">
        <v>345</v>
      </c>
      <c r="O34" s="62" t="s">
        <v>345</v>
      </c>
      <c r="P34" s="62" t="s">
        <v>345</v>
      </c>
      <c r="Q34" s="62" t="s">
        <v>345</v>
      </c>
      <c r="R34" s="62" t="s">
        <v>345</v>
      </c>
      <c r="S34" s="62" t="s">
        <v>345</v>
      </c>
      <c r="T34" s="62" t="s">
        <v>345</v>
      </c>
      <c r="U34" s="87"/>
      <c r="V34" s="62" t="s">
        <v>345</v>
      </c>
      <c r="W34" s="87"/>
    </row>
    <row r="35" spans="2:23" s="52" customFormat="1" ht="12.75">
      <c r="B35" s="59" t="s">
        <v>87</v>
      </c>
      <c r="C35" s="86"/>
      <c r="D35" s="60" t="s">
        <v>345</v>
      </c>
      <c r="E35" s="60" t="s">
        <v>345</v>
      </c>
      <c r="F35" s="60" t="s">
        <v>345</v>
      </c>
      <c r="G35" s="60" t="s">
        <v>345</v>
      </c>
      <c r="H35" s="60" t="s">
        <v>345</v>
      </c>
      <c r="I35" s="60" t="s">
        <v>345</v>
      </c>
      <c r="J35" s="60" t="s">
        <v>345</v>
      </c>
      <c r="K35" s="60" t="s">
        <v>345</v>
      </c>
      <c r="L35" s="60" t="s">
        <v>345</v>
      </c>
      <c r="M35" s="60" t="s">
        <v>345</v>
      </c>
      <c r="N35" s="60" t="s">
        <v>345</v>
      </c>
      <c r="O35" s="60" t="s">
        <v>345</v>
      </c>
      <c r="P35" s="60" t="s">
        <v>345</v>
      </c>
      <c r="Q35" s="60" t="s">
        <v>345</v>
      </c>
      <c r="R35" s="60" t="s">
        <v>345</v>
      </c>
      <c r="S35" s="60" t="s">
        <v>345</v>
      </c>
      <c r="T35" s="60" t="s">
        <v>345</v>
      </c>
      <c r="U35" s="88"/>
      <c r="V35" s="60" t="s">
        <v>345</v>
      </c>
      <c r="W35" s="88"/>
    </row>
    <row r="36" spans="2:23" s="52" customFormat="1" ht="12.75">
      <c r="B36" s="59" t="s">
        <v>88</v>
      </c>
      <c r="C36" s="86"/>
      <c r="D36" s="60" t="s">
        <v>345</v>
      </c>
      <c r="E36" s="60" t="s">
        <v>345</v>
      </c>
      <c r="F36" s="60" t="s">
        <v>345</v>
      </c>
      <c r="G36" s="60" t="s">
        <v>345</v>
      </c>
      <c r="H36" s="60" t="s">
        <v>345</v>
      </c>
      <c r="I36" s="60" t="s">
        <v>345</v>
      </c>
      <c r="J36" s="60" t="s">
        <v>345</v>
      </c>
      <c r="K36" s="60" t="s">
        <v>345</v>
      </c>
      <c r="L36" s="60" t="s">
        <v>345</v>
      </c>
      <c r="M36" s="60" t="s">
        <v>345</v>
      </c>
      <c r="N36" s="60" t="s">
        <v>345</v>
      </c>
      <c r="O36" s="60" t="s">
        <v>345</v>
      </c>
      <c r="P36" s="60" t="s">
        <v>345</v>
      </c>
      <c r="Q36" s="60" t="s">
        <v>345</v>
      </c>
      <c r="R36" s="60" t="s">
        <v>345</v>
      </c>
      <c r="S36" s="60" t="s">
        <v>345</v>
      </c>
      <c r="T36" s="60" t="s">
        <v>345</v>
      </c>
      <c r="U36" s="88"/>
      <c r="V36" s="60" t="s">
        <v>345</v>
      </c>
      <c r="W36" s="88"/>
    </row>
    <row r="37" spans="2:23" ht="12.75">
      <c r="B37" s="59" t="s">
        <v>119</v>
      </c>
      <c r="C37" s="86"/>
      <c r="D37" s="60">
        <v>0.03600000059324474</v>
      </c>
      <c r="E37" s="60">
        <v>0.0825000000631435</v>
      </c>
      <c r="F37" s="60">
        <v>0.21874999964581215</v>
      </c>
      <c r="G37" s="60">
        <v>1.7403906385157635</v>
      </c>
      <c r="H37" s="60">
        <v>4.257837106482636</v>
      </c>
      <c r="I37" s="60">
        <v>8.770668777323912</v>
      </c>
      <c r="J37" s="60" t="s">
        <v>345</v>
      </c>
      <c r="K37" s="60" t="s">
        <v>345</v>
      </c>
      <c r="L37" s="60">
        <v>28.522739116335337</v>
      </c>
      <c r="M37" s="60" t="s">
        <v>345</v>
      </c>
      <c r="N37" s="60" t="s">
        <v>345</v>
      </c>
      <c r="O37" s="60" t="s">
        <v>345</v>
      </c>
      <c r="P37" s="60">
        <v>25</v>
      </c>
      <c r="Q37" s="60" t="s">
        <v>345</v>
      </c>
      <c r="R37" s="60" t="s">
        <v>345</v>
      </c>
      <c r="S37" s="60">
        <v>89.99999999999999</v>
      </c>
      <c r="T37" s="60">
        <v>3.193388857514813</v>
      </c>
      <c r="U37" s="87"/>
      <c r="V37" s="60">
        <v>3.193388857514813</v>
      </c>
      <c r="W37" s="87"/>
    </row>
    <row r="38" spans="2:23" ht="12.75">
      <c r="B38" s="63" t="s">
        <v>90</v>
      </c>
      <c r="C38" s="86"/>
      <c r="D38" s="60" t="s">
        <v>345</v>
      </c>
      <c r="E38" s="60" t="s">
        <v>345</v>
      </c>
      <c r="F38" s="60" t="s">
        <v>345</v>
      </c>
      <c r="G38" s="60" t="s">
        <v>345</v>
      </c>
      <c r="H38" s="60" t="s">
        <v>345</v>
      </c>
      <c r="I38" s="60" t="s">
        <v>345</v>
      </c>
      <c r="J38" s="60" t="s">
        <v>345</v>
      </c>
      <c r="K38" s="60" t="s">
        <v>345</v>
      </c>
      <c r="L38" s="60" t="s">
        <v>345</v>
      </c>
      <c r="M38" s="60" t="s">
        <v>345</v>
      </c>
      <c r="N38" s="60" t="s">
        <v>345</v>
      </c>
      <c r="O38" s="60" t="s">
        <v>345</v>
      </c>
      <c r="P38" s="60" t="s">
        <v>345</v>
      </c>
      <c r="Q38" s="60" t="s">
        <v>345</v>
      </c>
      <c r="R38" s="60" t="s">
        <v>345</v>
      </c>
      <c r="S38" s="60" t="s">
        <v>345</v>
      </c>
      <c r="T38" s="60" t="s">
        <v>345</v>
      </c>
      <c r="U38" s="87"/>
      <c r="V38" s="60" t="s">
        <v>345</v>
      </c>
      <c r="W38" s="87"/>
    </row>
    <row r="39" spans="2:23" ht="13.5" thickBot="1">
      <c r="B39" s="64"/>
      <c r="C39" s="86"/>
      <c r="D39" s="65"/>
      <c r="E39" s="65"/>
      <c r="F39" s="65"/>
      <c r="G39" s="65"/>
      <c r="H39" s="65"/>
      <c r="I39" s="65"/>
      <c r="J39" s="65"/>
      <c r="K39" s="65"/>
      <c r="L39" s="65"/>
      <c r="M39" s="65"/>
      <c r="N39" s="65"/>
      <c r="O39" s="65"/>
      <c r="P39" s="65"/>
      <c r="Q39" s="65"/>
      <c r="R39" s="65"/>
      <c r="S39" s="65"/>
      <c r="T39" s="65"/>
      <c r="U39" s="87"/>
      <c r="V39" s="65"/>
      <c r="W39" s="87"/>
    </row>
    <row r="40" spans="3:23" ht="13.5" thickBot="1">
      <c r="C40" s="86"/>
      <c r="D40" s="66"/>
      <c r="E40" s="66"/>
      <c r="F40" s="66"/>
      <c r="G40" s="66"/>
      <c r="H40" s="66"/>
      <c r="I40" s="66"/>
      <c r="J40" s="66"/>
      <c r="K40" s="66"/>
      <c r="L40" s="66"/>
      <c r="M40" s="66"/>
      <c r="N40" s="66"/>
      <c r="O40" s="66"/>
      <c r="P40" s="66"/>
      <c r="Q40" s="66"/>
      <c r="R40" s="66"/>
      <c r="S40" s="66"/>
      <c r="T40" s="66"/>
      <c r="U40" s="87"/>
      <c r="V40" s="66"/>
      <c r="W40" s="87"/>
    </row>
    <row r="41" spans="2:22" ht="14.25" thickBot="1">
      <c r="B41" s="67" t="s">
        <v>91</v>
      </c>
      <c r="C41" s="109"/>
      <c r="D41" s="69">
        <v>0.0359999969100444</v>
      </c>
      <c r="E41" s="69">
        <v>0.08250000807318947</v>
      </c>
      <c r="F41" s="69">
        <v>0.21286691323283455</v>
      </c>
      <c r="G41" s="69">
        <v>1.5508310611204232</v>
      </c>
      <c r="H41" s="69">
        <v>3.626871861150913</v>
      </c>
      <c r="I41" s="69">
        <v>5.844914045050351</v>
      </c>
      <c r="J41" s="69">
        <v>8.95909570786971</v>
      </c>
      <c r="K41" s="69">
        <v>19.98610422771067</v>
      </c>
      <c r="L41" s="69">
        <v>23.106456619873484</v>
      </c>
      <c r="M41" s="69">
        <v>20.323240438127385</v>
      </c>
      <c r="N41" s="69">
        <v>1.9999998433452368</v>
      </c>
      <c r="O41" s="69">
        <v>10.000000778910618</v>
      </c>
      <c r="P41" s="69">
        <v>24.99999374904204</v>
      </c>
      <c r="Q41" s="69">
        <v>39.99999990326357</v>
      </c>
      <c r="R41" s="69">
        <v>65.00000036685162</v>
      </c>
      <c r="S41" s="69">
        <v>90.0000002518959</v>
      </c>
      <c r="T41" s="69">
        <v>1.9936850104287376</v>
      </c>
      <c r="U41" s="88"/>
      <c r="V41" s="69">
        <v>1.9936850104287376</v>
      </c>
    </row>
    <row r="42" spans="2:3" ht="12.75">
      <c r="B42" s="71"/>
      <c r="C42" s="71"/>
    </row>
    <row r="44" spans="2:3" ht="14.25">
      <c r="B44" s="73" t="s">
        <v>41</v>
      </c>
      <c r="C44" s="73"/>
    </row>
    <row r="45" spans="2:3" ht="12.75">
      <c r="B45" s="71"/>
      <c r="C45" s="71"/>
    </row>
    <row r="46" spans="2:3" ht="12.75">
      <c r="B46" s="71"/>
      <c r="C46" s="71"/>
    </row>
    <row r="47" spans="2:3" ht="12.75">
      <c r="B47" s="71"/>
      <c r="C47" s="71"/>
    </row>
    <row r="48" spans="2:3" ht="12.75">
      <c r="B48" s="71"/>
      <c r="C48" s="71"/>
    </row>
    <row r="49" spans="2:3" ht="12.75">
      <c r="B49" s="71"/>
      <c r="C49" s="71"/>
    </row>
    <row r="50" spans="2:3" ht="12.75">
      <c r="B50" s="71"/>
      <c r="C50" s="71"/>
    </row>
    <row r="51" spans="2:3" ht="12.75">
      <c r="B51" s="71"/>
      <c r="C51" s="71"/>
    </row>
    <row r="52" spans="2:3" ht="12.75">
      <c r="B52" s="71"/>
      <c r="C52" s="71"/>
    </row>
    <row r="53" spans="2:3" ht="12.75">
      <c r="B53" s="71"/>
      <c r="C53" s="71"/>
    </row>
    <row r="54" spans="2:3" ht="12.75">
      <c r="B54" s="71"/>
      <c r="C54" s="71"/>
    </row>
    <row r="55" spans="2:3" ht="12.75">
      <c r="B55" s="71"/>
      <c r="C55" s="71"/>
    </row>
  </sheetData>
  <sheetProtection/>
  <mergeCells count="24">
    <mergeCell ref="R11:R12"/>
    <mergeCell ref="S11:S12"/>
    <mergeCell ref="L11:L12"/>
    <mergeCell ref="M11:M12"/>
    <mergeCell ref="N11:N12"/>
    <mergeCell ref="O11:O12"/>
    <mergeCell ref="P11:P12"/>
    <mergeCell ref="Q11:Q12"/>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s>
  <conditionalFormatting sqref="B15:B16 B18:B39">
    <cfRule type="cellIs" priority="3" dxfId="70" operator="equal" stopIfTrue="1">
      <formula>"División"</formula>
    </cfRule>
  </conditionalFormatting>
  <conditionalFormatting sqref="B17">
    <cfRule type="cellIs" priority="1" dxfId="70"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6" bottom="0.984251968503937" header="0" footer="0"/>
  <pageSetup fitToHeight="1" fitToWidth="1" horizontalDpi="600" verticalDpi="600" orientation="landscape" scale="67" r:id="rId1"/>
</worksheet>
</file>

<file path=xl/worksheets/sheet18.xml><?xml version="1.0" encoding="utf-8"?>
<worksheet xmlns="http://schemas.openxmlformats.org/spreadsheetml/2006/main" xmlns:r="http://schemas.openxmlformats.org/officeDocument/2006/relationships">
  <sheetPr>
    <tabColor indexed="41"/>
    <pageSetUpPr fitToPage="1"/>
  </sheetPr>
  <dimension ref="A1:X44"/>
  <sheetViews>
    <sheetView showGridLines="0" zoomScale="80" zoomScaleNormal="80" zoomScalePageLayoutView="0" workbookViewId="0" topLeftCell="A37">
      <selection activeCell="A1" sqref="A1"/>
    </sheetView>
  </sheetViews>
  <sheetFormatPr defaultColWidth="11.421875" defaultRowHeight="15"/>
  <cols>
    <col min="1" max="1" width="3.421875" style="53" customWidth="1"/>
    <col min="2" max="2" width="35.00390625" style="53" customWidth="1"/>
    <col min="3" max="3" width="2.00390625" style="86" customWidth="1"/>
    <col min="4" max="4" width="13.7109375" style="53" customWidth="1"/>
    <col min="5" max="5" width="22.57421875" style="53" customWidth="1"/>
    <col min="6" max="6" width="14.421875" style="53" customWidth="1"/>
    <col min="7" max="7" width="21.7109375" style="53" customWidth="1"/>
    <col min="8" max="8" width="12.7109375" style="53" customWidth="1"/>
    <col min="9" max="9" width="22.140625" style="53" customWidth="1"/>
    <col min="10" max="10" width="1.7109375" style="53" customWidth="1"/>
    <col min="11" max="11" width="12.8515625" style="53" customWidth="1"/>
    <col min="12" max="12" width="17.8515625" style="53" bestFit="1" customWidth="1"/>
    <col min="13" max="13" width="1.7109375" style="53" customWidth="1"/>
    <col min="14" max="14" width="12.140625" style="53" customWidth="1"/>
    <col min="15" max="15" width="15.00390625" style="53" customWidth="1"/>
    <col min="16" max="16" width="13.28125" style="53" customWidth="1"/>
    <col min="17" max="26" width="11.421875" style="53" customWidth="1"/>
    <col min="27" max="16384" width="11.421875" style="53" customWidth="1"/>
  </cols>
  <sheetData>
    <row r="1" ht="12.75">
      <c r="B1" s="30" t="s">
        <v>42</v>
      </c>
    </row>
    <row r="2" spans="2:16" s="52" customFormat="1" ht="15.75">
      <c r="B2" s="198" t="s">
        <v>214</v>
      </c>
      <c r="C2" s="198"/>
      <c r="D2" s="198"/>
      <c r="E2" s="198"/>
      <c r="F2" s="198"/>
      <c r="G2" s="198"/>
      <c r="H2" s="198"/>
      <c r="I2" s="198"/>
      <c r="J2" s="198"/>
      <c r="K2" s="198"/>
      <c r="L2" s="198"/>
      <c r="M2" s="198"/>
      <c r="N2" s="198"/>
      <c r="O2" s="198"/>
      <c r="P2" s="74"/>
    </row>
    <row r="3" spans="2:15" s="52" customFormat="1" ht="13.5" thickBot="1">
      <c r="B3" s="75"/>
      <c r="C3" s="76"/>
      <c r="D3" s="75"/>
      <c r="E3" s="75"/>
      <c r="F3" s="75"/>
      <c r="G3" s="83"/>
      <c r="H3" s="83"/>
      <c r="I3" s="83"/>
      <c r="J3" s="83"/>
      <c r="K3" s="83"/>
      <c r="L3" s="83"/>
      <c r="M3" s="83"/>
      <c r="N3" s="83"/>
      <c r="O3" s="83"/>
    </row>
    <row r="4" spans="2:24" s="52" customFormat="1" ht="16.5" thickBot="1">
      <c r="B4" s="199" t="s">
        <v>121</v>
      </c>
      <c r="C4" s="200"/>
      <c r="D4" s="200"/>
      <c r="E4" s="200"/>
      <c r="F4" s="200"/>
      <c r="G4" s="200"/>
      <c r="H4" s="200"/>
      <c r="I4" s="200"/>
      <c r="J4" s="200"/>
      <c r="K4" s="200"/>
      <c r="L4" s="200"/>
      <c r="M4" s="200"/>
      <c r="N4" s="200"/>
      <c r="O4" s="247"/>
      <c r="P4" s="125"/>
      <c r="Q4" s="125"/>
      <c r="R4" s="125"/>
      <c r="S4" s="125"/>
      <c r="T4" s="125"/>
      <c r="U4" s="125"/>
      <c r="V4" s="125"/>
      <c r="W4" s="125"/>
      <c r="X4" s="125"/>
    </row>
    <row r="5" spans="2:15" s="52" customFormat="1" ht="13.5" thickBot="1">
      <c r="B5" s="75"/>
      <c r="C5" s="76"/>
      <c r="D5" s="75"/>
      <c r="E5" s="75"/>
      <c r="F5" s="75"/>
      <c r="G5" s="83"/>
      <c r="H5" s="83"/>
      <c r="I5" s="83"/>
      <c r="J5" s="83"/>
      <c r="K5" s="83"/>
      <c r="L5" s="83"/>
      <c r="M5" s="83"/>
      <c r="N5" s="83"/>
      <c r="O5" s="83"/>
    </row>
    <row r="6" spans="2:16" s="52" customFormat="1" ht="22.5" customHeight="1" thickBot="1">
      <c r="B6" s="199" t="s">
        <v>366</v>
      </c>
      <c r="C6" s="200"/>
      <c r="D6" s="200"/>
      <c r="E6" s="200"/>
      <c r="F6" s="200"/>
      <c r="G6" s="200"/>
      <c r="H6" s="200"/>
      <c r="I6" s="200"/>
      <c r="J6" s="200"/>
      <c r="K6" s="200"/>
      <c r="L6" s="200"/>
      <c r="M6" s="200"/>
      <c r="N6" s="200"/>
      <c r="O6" s="247"/>
      <c r="P6" s="111"/>
    </row>
    <row r="7" spans="2:6" s="52" customFormat="1" ht="9.75" customHeight="1" thickBot="1">
      <c r="B7" s="79"/>
      <c r="C7" s="79"/>
      <c r="F7" s="101"/>
    </row>
    <row r="8" spans="2:15" s="52" customFormat="1" ht="12.75">
      <c r="B8" s="92"/>
      <c r="C8" s="102"/>
      <c r="D8" s="245" t="s">
        <v>126</v>
      </c>
      <c r="E8" s="246"/>
      <c r="F8" s="245" t="s">
        <v>128</v>
      </c>
      <c r="G8" s="246"/>
      <c r="H8" s="245" t="s">
        <v>128</v>
      </c>
      <c r="I8" s="246"/>
      <c r="J8" s="126"/>
      <c r="K8" s="245" t="s">
        <v>108</v>
      </c>
      <c r="L8" s="246"/>
      <c r="M8" s="126"/>
      <c r="N8" s="245" t="s">
        <v>108</v>
      </c>
      <c r="O8" s="246"/>
    </row>
    <row r="9" spans="2:15" s="52" customFormat="1" ht="13.5" thickBot="1">
      <c r="B9" s="93"/>
      <c r="C9" s="102"/>
      <c r="D9" s="266" t="s">
        <v>146</v>
      </c>
      <c r="E9" s="267"/>
      <c r="F9" s="243" t="s">
        <v>215</v>
      </c>
      <c r="G9" s="244"/>
      <c r="H9" s="243" t="s">
        <v>216</v>
      </c>
      <c r="I9" s="244"/>
      <c r="J9" s="126"/>
      <c r="K9" s="243" t="s">
        <v>217</v>
      </c>
      <c r="L9" s="244"/>
      <c r="M9" s="126"/>
      <c r="N9" s="243" t="s">
        <v>146</v>
      </c>
      <c r="O9" s="244"/>
    </row>
    <row r="10" spans="2:15" s="52" customFormat="1" ht="12.75">
      <c r="B10" s="93" t="s">
        <v>50</v>
      </c>
      <c r="C10" s="102"/>
      <c r="D10" s="94" t="s">
        <v>66</v>
      </c>
      <c r="E10" s="94" t="s">
        <v>114</v>
      </c>
      <c r="F10" s="94" t="s">
        <v>66</v>
      </c>
      <c r="G10" s="94" t="s">
        <v>114</v>
      </c>
      <c r="H10" s="94" t="s">
        <v>66</v>
      </c>
      <c r="I10" s="94" t="s">
        <v>114</v>
      </c>
      <c r="J10" s="126"/>
      <c r="K10" s="94" t="s">
        <v>66</v>
      </c>
      <c r="L10" s="94" t="s">
        <v>133</v>
      </c>
      <c r="M10" s="126"/>
      <c r="N10" s="94" t="s">
        <v>66</v>
      </c>
      <c r="O10" s="94" t="s">
        <v>133</v>
      </c>
    </row>
    <row r="11" spans="2:15" s="52" customFormat="1" ht="12.75">
      <c r="B11" s="93"/>
      <c r="C11" s="102"/>
      <c r="D11" s="105" t="s">
        <v>64</v>
      </c>
      <c r="E11" s="105" t="s">
        <v>218</v>
      </c>
      <c r="F11" s="105" t="s">
        <v>64</v>
      </c>
      <c r="G11" s="105" t="s">
        <v>218</v>
      </c>
      <c r="H11" s="105" t="s">
        <v>64</v>
      </c>
      <c r="I11" s="105" t="s">
        <v>218</v>
      </c>
      <c r="J11" s="126"/>
      <c r="K11" s="105" t="s">
        <v>64</v>
      </c>
      <c r="L11" s="105" t="s">
        <v>134</v>
      </c>
      <c r="M11" s="126"/>
      <c r="N11" s="105" t="s">
        <v>64</v>
      </c>
      <c r="O11" s="105" t="s">
        <v>135</v>
      </c>
    </row>
    <row r="12" spans="2:15" s="52" customFormat="1" ht="13.5" thickBot="1">
      <c r="B12" s="106" t="s">
        <v>124</v>
      </c>
      <c r="C12" s="102"/>
      <c r="D12" s="107" t="s">
        <v>60</v>
      </c>
      <c r="E12" s="107" t="s">
        <v>60</v>
      </c>
      <c r="F12" s="107" t="s">
        <v>60</v>
      </c>
      <c r="G12" s="107" t="s">
        <v>60</v>
      </c>
      <c r="H12" s="107" t="s">
        <v>60</v>
      </c>
      <c r="I12" s="107" t="s">
        <v>60</v>
      </c>
      <c r="J12" s="126"/>
      <c r="K12" s="107" t="s">
        <v>60</v>
      </c>
      <c r="L12" s="107" t="s">
        <v>60</v>
      </c>
      <c r="M12" s="126"/>
      <c r="N12" s="107" t="s">
        <v>60</v>
      </c>
      <c r="O12" s="107" t="s">
        <v>60</v>
      </c>
    </row>
    <row r="13" spans="2:15" s="52" customFormat="1" ht="12.75">
      <c r="B13" s="102"/>
      <c r="C13" s="102"/>
      <c r="D13" s="127"/>
      <c r="E13" s="127"/>
      <c r="F13" s="127"/>
      <c r="G13" s="127"/>
      <c r="H13" s="127"/>
      <c r="I13" s="127"/>
      <c r="J13" s="126"/>
      <c r="K13" s="127"/>
      <c r="L13" s="127"/>
      <c r="M13" s="126"/>
      <c r="N13" s="127"/>
      <c r="O13" s="127"/>
    </row>
    <row r="14" spans="1:15" ht="13.5" thickBot="1">
      <c r="A14" s="52"/>
      <c r="B14" s="52"/>
      <c r="C14" s="52"/>
      <c r="D14" s="52"/>
      <c r="E14" s="52"/>
      <c r="F14" s="52"/>
      <c r="G14" s="52"/>
      <c r="H14" s="52"/>
      <c r="I14" s="52"/>
      <c r="J14" s="52"/>
      <c r="K14" s="52"/>
      <c r="L14" s="52"/>
      <c r="M14" s="52"/>
      <c r="N14" s="52"/>
      <c r="O14" s="52"/>
    </row>
    <row r="15" spans="2:17" ht="12.75">
      <c r="B15" s="55" t="s">
        <v>67</v>
      </c>
      <c r="C15" s="109"/>
      <c r="D15" s="57">
        <v>1.098371962941253</v>
      </c>
      <c r="E15" s="57">
        <v>92.93878277451384</v>
      </c>
      <c r="F15" s="57">
        <v>0.7915006079569284</v>
      </c>
      <c r="G15" s="57">
        <v>7.047023305439533</v>
      </c>
      <c r="H15" s="57">
        <v>1.1143485761699523</v>
      </c>
      <c r="I15" s="57">
        <v>0.014193920046622751</v>
      </c>
      <c r="J15" s="87"/>
      <c r="K15" s="57">
        <v>1.0767489347454975</v>
      </c>
      <c r="L15" s="57">
        <v>6.2295953669048485</v>
      </c>
      <c r="N15" s="57">
        <v>1.4377148447981292</v>
      </c>
      <c r="O15" s="57">
        <v>81.9470826387978</v>
      </c>
      <c r="Q15" s="128"/>
    </row>
    <row r="16" spans="2:17" ht="12.75">
      <c r="B16" s="59" t="s">
        <v>68</v>
      </c>
      <c r="C16" s="109"/>
      <c r="D16" s="60">
        <v>1.2832662937829264</v>
      </c>
      <c r="E16" s="60">
        <v>94.98040825441221</v>
      </c>
      <c r="F16" s="60">
        <v>0.7855547139175676</v>
      </c>
      <c r="G16" s="60">
        <v>5.019591745587794</v>
      </c>
      <c r="H16" s="60" t="s">
        <v>345</v>
      </c>
      <c r="I16" s="60">
        <v>0</v>
      </c>
      <c r="J16" s="87"/>
      <c r="K16" s="60">
        <v>1.2582832044031704</v>
      </c>
      <c r="L16" s="60">
        <v>10.020983419451404</v>
      </c>
      <c r="N16" s="60">
        <v>1.2056140810994003</v>
      </c>
      <c r="O16" s="60">
        <v>51.512377965115995</v>
      </c>
      <c r="Q16" s="128"/>
    </row>
    <row r="17" spans="2:17" ht="12.75">
      <c r="B17" s="59" t="s">
        <v>69</v>
      </c>
      <c r="C17" s="109"/>
      <c r="D17" s="60" t="s">
        <v>345</v>
      </c>
      <c r="E17" s="60" t="s">
        <v>345</v>
      </c>
      <c r="F17" s="60" t="s">
        <v>345</v>
      </c>
      <c r="G17" s="60" t="s">
        <v>345</v>
      </c>
      <c r="H17" s="60" t="s">
        <v>345</v>
      </c>
      <c r="I17" s="60" t="s">
        <v>345</v>
      </c>
      <c r="J17" s="87"/>
      <c r="K17" s="60" t="s">
        <v>345</v>
      </c>
      <c r="L17" s="60">
        <v>0</v>
      </c>
      <c r="N17" s="60">
        <v>0.4981304311025141</v>
      </c>
      <c r="O17" s="60">
        <v>100</v>
      </c>
      <c r="Q17" s="128"/>
    </row>
    <row r="18" spans="2:17" ht="12.75">
      <c r="B18" s="59" t="s">
        <v>70</v>
      </c>
      <c r="D18" s="60">
        <v>0.0567019457346632</v>
      </c>
      <c r="E18" s="60">
        <v>99.4901655832385</v>
      </c>
      <c r="F18" s="60" t="s">
        <v>345</v>
      </c>
      <c r="G18" s="60">
        <v>0</v>
      </c>
      <c r="H18" s="60">
        <v>41.89166384290483</v>
      </c>
      <c r="I18" s="60">
        <v>0.5098344167615118</v>
      </c>
      <c r="J18" s="87"/>
      <c r="K18" s="60">
        <v>0.26999097972550146</v>
      </c>
      <c r="L18" s="60">
        <v>1.0172020635347143</v>
      </c>
      <c r="N18" s="60">
        <v>1.4802511878382794</v>
      </c>
      <c r="O18" s="60">
        <v>90.89950282071973</v>
      </c>
      <c r="Q18" s="128"/>
    </row>
    <row r="19" spans="2:17" ht="12.75">
      <c r="B19" s="59" t="s">
        <v>115</v>
      </c>
      <c r="D19" s="60">
        <v>4.314379634217828</v>
      </c>
      <c r="E19" s="60">
        <v>89.60755945713255</v>
      </c>
      <c r="F19" s="60">
        <v>5.2192711730161845</v>
      </c>
      <c r="G19" s="60">
        <v>8.808628382901873</v>
      </c>
      <c r="H19" s="60">
        <v>4.6764379228815445</v>
      </c>
      <c r="I19" s="60">
        <v>1.5838121599655741</v>
      </c>
      <c r="J19" s="87"/>
      <c r="K19" s="60">
        <v>4.412521383124606</v>
      </c>
      <c r="L19" s="60">
        <v>16.802688131793538</v>
      </c>
      <c r="N19" s="60">
        <v>2.568701145806419</v>
      </c>
      <c r="O19" s="60">
        <v>57.80115884290642</v>
      </c>
      <c r="Q19" s="128"/>
    </row>
    <row r="20" spans="2:15" ht="12.75">
      <c r="B20" s="59" t="s">
        <v>116</v>
      </c>
      <c r="D20" s="60">
        <v>3.0643091702359326</v>
      </c>
      <c r="E20" s="60">
        <v>94.79131450830411</v>
      </c>
      <c r="F20" s="60">
        <v>1.2329297870983773</v>
      </c>
      <c r="G20" s="60">
        <v>5.20868549169589</v>
      </c>
      <c r="H20" s="60" t="s">
        <v>345</v>
      </c>
      <c r="I20" s="60">
        <v>0</v>
      </c>
      <c r="J20" s="87"/>
      <c r="K20" s="60">
        <v>3.0037812820094523</v>
      </c>
      <c r="L20" s="60">
        <v>23.354727612956932</v>
      </c>
      <c r="N20" s="60">
        <v>2.1641932770116656</v>
      </c>
      <c r="O20" s="60">
        <v>60.31377650375897</v>
      </c>
    </row>
    <row r="21" spans="2:15" ht="12.75">
      <c r="B21" s="61" t="s">
        <v>73</v>
      </c>
      <c r="D21" s="62" t="s">
        <v>345</v>
      </c>
      <c r="E21" s="62" t="s">
        <v>345</v>
      </c>
      <c r="F21" s="62" t="s">
        <v>345</v>
      </c>
      <c r="G21" s="62" t="s">
        <v>345</v>
      </c>
      <c r="H21" s="62" t="s">
        <v>345</v>
      </c>
      <c r="I21" s="62" t="s">
        <v>345</v>
      </c>
      <c r="J21" s="87"/>
      <c r="K21" s="62" t="s">
        <v>345</v>
      </c>
      <c r="L21" s="62">
        <v>0</v>
      </c>
      <c r="N21" s="62">
        <v>3.2681426808398757</v>
      </c>
      <c r="O21" s="62">
        <v>53.80172694746322</v>
      </c>
    </row>
    <row r="22" spans="2:15" ht="12.75">
      <c r="B22" s="61" t="s">
        <v>74</v>
      </c>
      <c r="D22" s="62">
        <v>5.381325122102506</v>
      </c>
      <c r="E22" s="62">
        <v>95.99512549425683</v>
      </c>
      <c r="F22" s="62">
        <v>1.9433753369136455</v>
      </c>
      <c r="G22" s="62">
        <v>3.3851304369311164</v>
      </c>
      <c r="H22" s="62">
        <v>3.1486592200135846</v>
      </c>
      <c r="I22" s="62">
        <v>0.6197440688120587</v>
      </c>
      <c r="J22" s="87"/>
      <c r="K22" s="62">
        <v>5.251109223013085</v>
      </c>
      <c r="L22" s="62">
        <v>25.756132610230882</v>
      </c>
      <c r="N22" s="62">
        <v>2.9788587223349556</v>
      </c>
      <c r="O22" s="62">
        <v>50.301014129907365</v>
      </c>
    </row>
    <row r="23" spans="2:15" ht="12.75">
      <c r="B23" s="61" t="s">
        <v>75</v>
      </c>
      <c r="D23" s="62" t="s">
        <v>345</v>
      </c>
      <c r="E23" s="62" t="s">
        <v>345</v>
      </c>
      <c r="F23" s="62" t="s">
        <v>345</v>
      </c>
      <c r="G23" s="62" t="s">
        <v>345</v>
      </c>
      <c r="H23" s="62" t="s">
        <v>345</v>
      </c>
      <c r="I23" s="62" t="s">
        <v>345</v>
      </c>
      <c r="J23" s="87"/>
      <c r="K23" s="62" t="s">
        <v>345</v>
      </c>
      <c r="L23" s="62">
        <v>0</v>
      </c>
      <c r="N23" s="62">
        <v>7.941944775738466</v>
      </c>
      <c r="O23" s="62">
        <v>96.14112288686691</v>
      </c>
    </row>
    <row r="24" spans="2:15" ht="12.75">
      <c r="B24" s="61" t="s">
        <v>76</v>
      </c>
      <c r="D24" s="62">
        <v>2.714775541099164</v>
      </c>
      <c r="E24" s="62">
        <v>100</v>
      </c>
      <c r="F24" s="62" t="s">
        <v>345</v>
      </c>
      <c r="G24" s="62">
        <v>0</v>
      </c>
      <c r="H24" s="62" t="s">
        <v>345</v>
      </c>
      <c r="I24" s="62">
        <v>0</v>
      </c>
      <c r="J24" s="87"/>
      <c r="K24" s="62">
        <v>2.714775541099164</v>
      </c>
      <c r="L24" s="62">
        <v>99.99999999685798</v>
      </c>
      <c r="N24" s="62">
        <v>2.7147755410138656</v>
      </c>
      <c r="O24" s="62">
        <v>6.741896684454933</v>
      </c>
    </row>
    <row r="25" spans="2:15" ht="12.75">
      <c r="B25" s="61" t="s">
        <v>77</v>
      </c>
      <c r="D25" s="62">
        <v>0.586503371525156</v>
      </c>
      <c r="E25" s="62">
        <v>100</v>
      </c>
      <c r="F25" s="62" t="s">
        <v>345</v>
      </c>
      <c r="G25" s="62">
        <v>0</v>
      </c>
      <c r="H25" s="62" t="s">
        <v>345</v>
      </c>
      <c r="I25" s="62">
        <v>0</v>
      </c>
      <c r="J25" s="87"/>
      <c r="K25" s="62">
        <v>0.586503371525156</v>
      </c>
      <c r="L25" s="62">
        <v>0.4012896881326626</v>
      </c>
      <c r="N25" s="62">
        <v>3.047591775524778</v>
      </c>
      <c r="O25" s="62">
        <v>96.12792417914213</v>
      </c>
    </row>
    <row r="26" spans="2:15" ht="12.75">
      <c r="B26" s="63" t="s">
        <v>78</v>
      </c>
      <c r="D26" s="60">
        <v>1.3925237760760865</v>
      </c>
      <c r="E26" s="60">
        <v>97.40039367570749</v>
      </c>
      <c r="F26" s="60">
        <v>0.8741099902070436</v>
      </c>
      <c r="G26" s="60">
        <v>2.057200945624252</v>
      </c>
      <c r="H26" s="60">
        <v>2.9174437291120974</v>
      </c>
      <c r="I26" s="60">
        <v>0.5424053786682642</v>
      </c>
      <c r="J26" s="87"/>
      <c r="K26" s="60">
        <v>1.390130210616595</v>
      </c>
      <c r="L26" s="60">
        <v>19.637444008206103</v>
      </c>
      <c r="N26" s="60">
        <v>1.5549493566971606</v>
      </c>
      <c r="O26" s="60">
        <v>66.2038477329761</v>
      </c>
    </row>
    <row r="27" spans="2:15" ht="12.75">
      <c r="B27" s="59" t="s">
        <v>79</v>
      </c>
      <c r="D27" s="60" t="s">
        <v>345</v>
      </c>
      <c r="E27" s="60" t="s">
        <v>345</v>
      </c>
      <c r="F27" s="60" t="s">
        <v>345</v>
      </c>
      <c r="G27" s="60" t="s">
        <v>345</v>
      </c>
      <c r="H27" s="60" t="s">
        <v>345</v>
      </c>
      <c r="I27" s="60" t="s">
        <v>345</v>
      </c>
      <c r="J27" s="87"/>
      <c r="K27" s="60" t="s">
        <v>345</v>
      </c>
      <c r="L27" s="60" t="s">
        <v>345</v>
      </c>
      <c r="N27" s="60" t="s">
        <v>345</v>
      </c>
      <c r="O27" s="60">
        <v>0</v>
      </c>
    </row>
    <row r="28" spans="2:15" ht="12.75">
      <c r="B28" s="59" t="s">
        <v>80</v>
      </c>
      <c r="D28" s="60" t="s">
        <v>345</v>
      </c>
      <c r="E28" s="60" t="s">
        <v>345</v>
      </c>
      <c r="F28" s="60" t="s">
        <v>345</v>
      </c>
      <c r="G28" s="60" t="s">
        <v>345</v>
      </c>
      <c r="H28" s="60" t="s">
        <v>345</v>
      </c>
      <c r="I28" s="60" t="s">
        <v>345</v>
      </c>
      <c r="J28" s="87"/>
      <c r="K28" s="60" t="s">
        <v>345</v>
      </c>
      <c r="L28" s="60">
        <v>0</v>
      </c>
      <c r="N28" s="60">
        <v>0.28166972181513844</v>
      </c>
      <c r="O28" s="60">
        <v>100</v>
      </c>
    </row>
    <row r="29" spans="2:15" ht="12.75">
      <c r="B29" s="59" t="s">
        <v>81</v>
      </c>
      <c r="D29" s="60">
        <v>0.23756093517953214</v>
      </c>
      <c r="E29" s="60">
        <v>100</v>
      </c>
      <c r="F29" s="60" t="s">
        <v>345</v>
      </c>
      <c r="G29" s="60">
        <v>0</v>
      </c>
      <c r="H29" s="60" t="s">
        <v>345</v>
      </c>
      <c r="I29" s="60">
        <v>0</v>
      </c>
      <c r="J29" s="87"/>
      <c r="K29" s="60">
        <v>0.23756093517953214</v>
      </c>
      <c r="L29" s="60">
        <v>100</v>
      </c>
      <c r="N29" s="60">
        <v>0.23756093517953214</v>
      </c>
      <c r="O29" s="60">
        <v>0.29491666863149313</v>
      </c>
    </row>
    <row r="30" spans="2:15" ht="12.75">
      <c r="B30" s="59" t="s">
        <v>117</v>
      </c>
      <c r="D30" s="60">
        <v>5.8647714945987826</v>
      </c>
      <c r="E30" s="60">
        <v>94.87569741885571</v>
      </c>
      <c r="F30" s="60">
        <v>4.946713156562069</v>
      </c>
      <c r="G30" s="60">
        <v>4.583508351155558</v>
      </c>
      <c r="H30" s="60">
        <v>4.815098968926599</v>
      </c>
      <c r="I30" s="60">
        <v>0.5407942299887292</v>
      </c>
      <c r="J30" s="87"/>
      <c r="K30" s="60">
        <v>5.851344050674415</v>
      </c>
      <c r="L30" s="60">
        <v>21.408279626164344</v>
      </c>
      <c r="N30" s="60">
        <v>3.332297523300967</v>
      </c>
      <c r="O30" s="60">
        <v>52.67468646805569</v>
      </c>
    </row>
    <row r="31" spans="2:15" ht="12.75">
      <c r="B31" s="61" t="s">
        <v>83</v>
      </c>
      <c r="D31" s="62">
        <v>1.4190348365572416</v>
      </c>
      <c r="E31" s="62">
        <v>97.03256042599934</v>
      </c>
      <c r="F31" s="62">
        <v>0.7566774093959082</v>
      </c>
      <c r="G31" s="62">
        <v>2.9674395740006676</v>
      </c>
      <c r="H31" s="62" t="s">
        <v>345</v>
      </c>
      <c r="I31" s="62">
        <v>0</v>
      </c>
      <c r="J31" s="87"/>
      <c r="K31" s="62">
        <v>1.3993797801423238</v>
      </c>
      <c r="L31" s="62">
        <v>6.93611142233896</v>
      </c>
      <c r="N31" s="62">
        <v>1.9929026975627988</v>
      </c>
      <c r="O31" s="62">
        <v>77.34810826776527</v>
      </c>
    </row>
    <row r="32" spans="2:15" ht="12.75">
      <c r="B32" s="61" t="s">
        <v>118</v>
      </c>
      <c r="D32" s="62">
        <v>2.233299812936847</v>
      </c>
      <c r="E32" s="62">
        <v>91.67216776896203</v>
      </c>
      <c r="F32" s="62">
        <v>1.3502217245768617</v>
      </c>
      <c r="G32" s="62">
        <v>7.084845304372759</v>
      </c>
      <c r="H32" s="62">
        <v>2.3570470248526054</v>
      </c>
      <c r="I32" s="62">
        <v>1.2429869266652067</v>
      </c>
      <c r="J32" s="87"/>
      <c r="K32" s="62">
        <v>2.1722732581259554</v>
      </c>
      <c r="L32" s="62">
        <v>18.905504702949344</v>
      </c>
      <c r="N32" s="62">
        <v>1.3006334857199324</v>
      </c>
      <c r="O32" s="62">
        <v>74.28778123177521</v>
      </c>
    </row>
    <row r="33" spans="2:15" ht="12.75">
      <c r="B33" s="61" t="s">
        <v>85</v>
      </c>
      <c r="D33" s="62" t="s">
        <v>345</v>
      </c>
      <c r="E33" s="62" t="s">
        <v>345</v>
      </c>
      <c r="F33" s="62" t="s">
        <v>345</v>
      </c>
      <c r="G33" s="62" t="s">
        <v>345</v>
      </c>
      <c r="H33" s="62" t="s">
        <v>345</v>
      </c>
      <c r="I33" s="62" t="s">
        <v>345</v>
      </c>
      <c r="J33" s="87"/>
      <c r="K33" s="62" t="s">
        <v>345</v>
      </c>
      <c r="L33" s="62" t="s">
        <v>345</v>
      </c>
      <c r="N33" s="62" t="s">
        <v>345</v>
      </c>
      <c r="O33" s="62" t="s">
        <v>345</v>
      </c>
    </row>
    <row r="34" spans="2:15" ht="12.75">
      <c r="B34" s="61" t="s">
        <v>86</v>
      </c>
      <c r="D34" s="62" t="s">
        <v>345</v>
      </c>
      <c r="E34" s="62" t="s">
        <v>345</v>
      </c>
      <c r="F34" s="62" t="s">
        <v>345</v>
      </c>
      <c r="G34" s="62" t="s">
        <v>345</v>
      </c>
      <c r="H34" s="62" t="s">
        <v>345</v>
      </c>
      <c r="I34" s="62" t="s">
        <v>345</v>
      </c>
      <c r="J34" s="87"/>
      <c r="K34" s="62" t="s">
        <v>345</v>
      </c>
      <c r="L34" s="62">
        <v>0</v>
      </c>
      <c r="N34" s="62">
        <v>4.659063665124522</v>
      </c>
      <c r="O34" s="62">
        <v>97.99692849248605</v>
      </c>
    </row>
    <row r="35" spans="2:15" ht="12.75">
      <c r="B35" s="59" t="s">
        <v>87</v>
      </c>
      <c r="D35" s="60" t="s">
        <v>345</v>
      </c>
      <c r="E35" s="60" t="s">
        <v>345</v>
      </c>
      <c r="F35" s="60" t="s">
        <v>345</v>
      </c>
      <c r="G35" s="60" t="s">
        <v>345</v>
      </c>
      <c r="H35" s="60" t="s">
        <v>345</v>
      </c>
      <c r="I35" s="60" t="s">
        <v>345</v>
      </c>
      <c r="J35" s="88"/>
      <c r="K35" s="60" t="s">
        <v>345</v>
      </c>
      <c r="L35" s="60" t="s">
        <v>345</v>
      </c>
      <c r="N35" s="60" t="s">
        <v>345</v>
      </c>
      <c r="O35" s="60" t="s">
        <v>345</v>
      </c>
    </row>
    <row r="36" spans="2:15" ht="12.75">
      <c r="B36" s="59" t="s">
        <v>88</v>
      </c>
      <c r="D36" s="60" t="s">
        <v>345</v>
      </c>
      <c r="E36" s="60" t="s">
        <v>345</v>
      </c>
      <c r="F36" s="60" t="s">
        <v>345</v>
      </c>
      <c r="G36" s="60" t="s">
        <v>345</v>
      </c>
      <c r="H36" s="60" t="s">
        <v>345</v>
      </c>
      <c r="I36" s="60" t="s">
        <v>345</v>
      </c>
      <c r="J36" s="88"/>
      <c r="K36" s="60" t="s">
        <v>345</v>
      </c>
      <c r="L36" s="60">
        <v>0</v>
      </c>
      <c r="N36" s="60">
        <v>3.813153781668441</v>
      </c>
      <c r="O36" s="60">
        <v>100</v>
      </c>
    </row>
    <row r="37" spans="2:15" ht="12.75">
      <c r="B37" s="59" t="s">
        <v>119</v>
      </c>
      <c r="D37" s="60">
        <v>2.328055200142286</v>
      </c>
      <c r="E37" s="60">
        <v>95.69914664464027</v>
      </c>
      <c r="F37" s="60">
        <v>8.668466244518322</v>
      </c>
      <c r="G37" s="60">
        <v>3.797000455951807</v>
      </c>
      <c r="H37" s="60">
        <v>10.123926773404344</v>
      </c>
      <c r="I37" s="60">
        <v>0.503852899407927</v>
      </c>
      <c r="J37" s="87"/>
      <c r="K37" s="60">
        <v>2.124416898837611</v>
      </c>
      <c r="L37" s="60">
        <v>22.589233254722103</v>
      </c>
      <c r="N37" s="60">
        <v>2.070346432849379</v>
      </c>
      <c r="O37" s="60">
        <v>57.041423425891104</v>
      </c>
    </row>
    <row r="38" spans="2:15" ht="12.75">
      <c r="B38" s="63" t="s">
        <v>90</v>
      </c>
      <c r="D38" s="60" t="s">
        <v>345</v>
      </c>
      <c r="E38" s="60" t="s">
        <v>345</v>
      </c>
      <c r="F38" s="60" t="s">
        <v>345</v>
      </c>
      <c r="G38" s="60" t="s">
        <v>345</v>
      </c>
      <c r="H38" s="60" t="s">
        <v>345</v>
      </c>
      <c r="I38" s="60" t="s">
        <v>345</v>
      </c>
      <c r="J38" s="87"/>
      <c r="K38" s="60" t="s">
        <v>345</v>
      </c>
      <c r="L38" s="60">
        <v>0</v>
      </c>
      <c r="N38" s="60">
        <v>2.9668209772916994</v>
      </c>
      <c r="O38" s="60">
        <v>100</v>
      </c>
    </row>
    <row r="39" spans="2:15" ht="13.5" thickBot="1">
      <c r="B39" s="64"/>
      <c r="D39" s="65"/>
      <c r="E39" s="65"/>
      <c r="F39" s="65"/>
      <c r="G39" s="65"/>
      <c r="H39" s="65"/>
      <c r="I39" s="65"/>
      <c r="J39" s="87"/>
      <c r="K39" s="65"/>
      <c r="L39" s="65"/>
      <c r="N39" s="65"/>
      <c r="O39" s="65"/>
    </row>
    <row r="40" spans="4:15" ht="13.5" thickBot="1">
      <c r="D40" s="66"/>
      <c r="E40" s="66"/>
      <c r="F40" s="66"/>
      <c r="G40" s="66"/>
      <c r="H40" s="66"/>
      <c r="I40" s="66"/>
      <c r="J40" s="87"/>
      <c r="K40" s="66"/>
      <c r="L40" s="66"/>
      <c r="N40" s="66"/>
      <c r="O40" s="66"/>
    </row>
    <row r="41" spans="2:15" ht="14.25" thickBot="1">
      <c r="B41" s="67" t="s">
        <v>91</v>
      </c>
      <c r="C41" s="109"/>
      <c r="D41" s="69">
        <v>3.914982378400285</v>
      </c>
      <c r="E41" s="69">
        <v>94.0998528180539</v>
      </c>
      <c r="F41" s="69">
        <v>3.414548645713518</v>
      </c>
      <c r="G41" s="69">
        <v>5.225493973801764</v>
      </c>
      <c r="H41" s="69">
        <v>4.203221751158458</v>
      </c>
      <c r="I41" s="69">
        <v>0.6746532081443388</v>
      </c>
      <c r="J41" s="88"/>
      <c r="K41" s="69">
        <v>3.8410373192511735</v>
      </c>
      <c r="L41" s="69">
        <v>18.281257183824444</v>
      </c>
      <c r="N41" s="69">
        <v>2.3524677894144066</v>
      </c>
      <c r="O41" s="69">
        <v>58.92418692618605</v>
      </c>
    </row>
    <row r="42" ht="12.75">
      <c r="B42" s="71"/>
    </row>
    <row r="44" spans="2:14" ht="14.25">
      <c r="B44" s="73" t="s">
        <v>41</v>
      </c>
      <c r="N44" s="129"/>
    </row>
  </sheetData>
  <sheetProtection/>
  <mergeCells count="13">
    <mergeCell ref="D9:E9"/>
    <mergeCell ref="F9:G9"/>
    <mergeCell ref="H9:I9"/>
    <mergeCell ref="K9:L9"/>
    <mergeCell ref="N9:O9"/>
    <mergeCell ref="B2:O2"/>
    <mergeCell ref="B4:O4"/>
    <mergeCell ref="B6:O6"/>
    <mergeCell ref="D8:E8"/>
    <mergeCell ref="F8:G8"/>
    <mergeCell ref="H8:I8"/>
    <mergeCell ref="K8:L8"/>
    <mergeCell ref="N8:O8"/>
  </mergeCells>
  <conditionalFormatting sqref="B15:B16 B18:B39">
    <cfRule type="cellIs" priority="12" dxfId="70" operator="equal" stopIfTrue="1">
      <formula>"División"</formula>
    </cfRule>
  </conditionalFormatting>
  <conditionalFormatting sqref="B17">
    <cfRule type="cellIs" priority="5" dxfId="70" operator="equal" stopIfTrue="1">
      <formula>"División"</formula>
    </cfRule>
  </conditionalFormatting>
  <hyperlinks>
    <hyperlink ref="B1" location="Indice!D3" tooltip="VOLVER AL ÍNDICE" display="Volver al Índice"/>
  </hyperlinks>
  <printOptions horizontalCentered="1"/>
  <pageMargins left="0.42" right="0.42" top="0.53" bottom="0.984251968503937" header="0" footer="0"/>
  <pageSetup fitToHeight="1" fitToWidth="1" horizontalDpi="600" verticalDpi="600" orientation="landscape" scale="64" r:id="rId1"/>
</worksheet>
</file>

<file path=xl/worksheets/sheet19.xml><?xml version="1.0" encoding="utf-8"?>
<worksheet xmlns="http://schemas.openxmlformats.org/spreadsheetml/2006/main" xmlns:r="http://schemas.openxmlformats.org/officeDocument/2006/relationships">
  <sheetPr>
    <tabColor indexed="41"/>
    <pageSetUpPr fitToPage="1"/>
  </sheetPr>
  <dimension ref="B1:S44"/>
  <sheetViews>
    <sheetView showGridLines="0" zoomScale="80" zoomScaleNormal="80" zoomScalePageLayoutView="0" workbookViewId="0" topLeftCell="A37">
      <selection activeCell="A1" sqref="A1"/>
    </sheetView>
  </sheetViews>
  <sheetFormatPr defaultColWidth="11.421875" defaultRowHeight="15"/>
  <cols>
    <col min="1" max="1" width="3.421875" style="53" customWidth="1"/>
    <col min="2" max="2" width="33.7109375" style="53" customWidth="1"/>
    <col min="3" max="3" width="1.421875" style="86" customWidth="1"/>
    <col min="4" max="4" width="13.7109375" style="53" customWidth="1"/>
    <col min="5" max="5" width="29.57421875" style="53" customWidth="1"/>
    <col min="6" max="6" width="13.421875" style="53" customWidth="1"/>
    <col min="7" max="7" width="29.7109375" style="53" customWidth="1"/>
    <col min="8" max="8" width="12.8515625" style="53" customWidth="1"/>
    <col min="9" max="9" width="30.57421875" style="53" customWidth="1"/>
    <col min="10" max="10" width="1.7109375" style="53" customWidth="1"/>
    <col min="11" max="11" width="15.7109375" style="53" customWidth="1"/>
    <col min="12" max="12" width="21.57421875" style="53" customWidth="1"/>
    <col min="13" max="13" width="1.57421875" style="53" customWidth="1"/>
    <col min="14" max="14" width="13.7109375" style="53" customWidth="1"/>
    <col min="15" max="15" width="16.7109375" style="53" customWidth="1"/>
    <col min="16" max="16" width="1.28515625" style="53" customWidth="1"/>
    <col min="17" max="17" width="12.7109375" style="53" customWidth="1"/>
    <col min="18" max="18" width="15.00390625" style="53" customWidth="1"/>
    <col min="19" max="19" width="4.00390625" style="53" customWidth="1"/>
    <col min="20" max="26" width="11.421875" style="53" customWidth="1"/>
    <col min="27" max="16384" width="11.421875" style="53" customWidth="1"/>
  </cols>
  <sheetData>
    <row r="1" ht="12.75">
      <c r="B1" s="30" t="s">
        <v>42</v>
      </c>
    </row>
    <row r="2" spans="2:19" s="52" customFormat="1" ht="15.75">
      <c r="B2" s="198" t="s">
        <v>219</v>
      </c>
      <c r="C2" s="198"/>
      <c r="D2" s="198"/>
      <c r="E2" s="198"/>
      <c r="F2" s="198"/>
      <c r="G2" s="198"/>
      <c r="H2" s="198"/>
      <c r="I2" s="198"/>
      <c r="J2" s="198"/>
      <c r="K2" s="198"/>
      <c r="L2" s="198"/>
      <c r="M2" s="198"/>
      <c r="N2" s="198"/>
      <c r="O2" s="198"/>
      <c r="P2" s="198"/>
      <c r="Q2" s="198"/>
      <c r="R2" s="198"/>
      <c r="S2" s="74"/>
    </row>
    <row r="3" spans="2:18" s="52" customFormat="1" ht="13.5" thickBot="1">
      <c r="B3" s="75"/>
      <c r="C3" s="76"/>
      <c r="D3" s="75"/>
      <c r="E3" s="75"/>
      <c r="F3" s="75"/>
      <c r="G3" s="83"/>
      <c r="H3" s="83"/>
      <c r="I3" s="83"/>
      <c r="J3" s="83"/>
      <c r="K3" s="83"/>
      <c r="L3" s="83"/>
      <c r="M3" s="83"/>
      <c r="N3" s="83"/>
      <c r="O3" s="83"/>
      <c r="P3" s="83"/>
      <c r="Q3" s="83"/>
      <c r="R3" s="83"/>
    </row>
    <row r="4" spans="2:18" s="52" customFormat="1" ht="15.75" thickBot="1">
      <c r="B4" s="199" t="s">
        <v>121</v>
      </c>
      <c r="C4" s="200"/>
      <c r="D4" s="200"/>
      <c r="E4" s="200"/>
      <c r="F4" s="200"/>
      <c r="G4" s="200"/>
      <c r="H4" s="200"/>
      <c r="I4" s="200"/>
      <c r="J4" s="200"/>
      <c r="K4" s="200"/>
      <c r="L4" s="200"/>
      <c r="M4" s="200"/>
      <c r="N4" s="200"/>
      <c r="O4" s="200"/>
      <c r="P4" s="200"/>
      <c r="Q4" s="200"/>
      <c r="R4" s="247"/>
    </row>
    <row r="5" spans="2:18" s="52" customFormat="1" ht="13.5" thickBot="1">
      <c r="B5" s="75"/>
      <c r="C5" s="76"/>
      <c r="D5" s="75"/>
      <c r="E5" s="75"/>
      <c r="F5" s="75"/>
      <c r="G5" s="83"/>
      <c r="H5" s="83"/>
      <c r="I5" s="83"/>
      <c r="J5" s="83"/>
      <c r="K5" s="83"/>
      <c r="L5" s="83"/>
      <c r="M5" s="83"/>
      <c r="N5" s="83"/>
      <c r="O5" s="83"/>
      <c r="P5" s="83"/>
      <c r="Q5" s="83"/>
      <c r="R5" s="83"/>
    </row>
    <row r="6" spans="2:19" s="52" customFormat="1" ht="22.5" customHeight="1" thickBot="1">
      <c r="B6" s="199" t="s">
        <v>365</v>
      </c>
      <c r="C6" s="200"/>
      <c r="D6" s="200"/>
      <c r="E6" s="200"/>
      <c r="F6" s="200"/>
      <c r="G6" s="200"/>
      <c r="H6" s="200"/>
      <c r="I6" s="200"/>
      <c r="J6" s="200"/>
      <c r="K6" s="200"/>
      <c r="L6" s="200"/>
      <c r="M6" s="200"/>
      <c r="N6" s="200"/>
      <c r="O6" s="200"/>
      <c r="P6" s="200"/>
      <c r="Q6" s="200"/>
      <c r="R6" s="247"/>
      <c r="S6" s="111"/>
    </row>
    <row r="7" spans="2:6" s="52" customFormat="1" ht="13.5" customHeight="1" thickBot="1">
      <c r="B7" s="79"/>
      <c r="C7" s="79"/>
      <c r="F7" s="101"/>
    </row>
    <row r="8" spans="2:18" s="52" customFormat="1" ht="12.75">
      <c r="B8" s="92"/>
      <c r="C8" s="102"/>
      <c r="D8" s="248" t="s">
        <v>126</v>
      </c>
      <c r="E8" s="249"/>
      <c r="F8" s="248" t="s">
        <v>128</v>
      </c>
      <c r="G8" s="249"/>
      <c r="H8" s="248" t="s">
        <v>128</v>
      </c>
      <c r="I8" s="249"/>
      <c r="J8" s="83"/>
      <c r="K8" s="248" t="s">
        <v>155</v>
      </c>
      <c r="L8" s="249"/>
      <c r="M8" s="83"/>
      <c r="N8" s="248" t="s">
        <v>108</v>
      </c>
      <c r="O8" s="249"/>
      <c r="P8" s="83"/>
      <c r="Q8" s="248" t="s">
        <v>108</v>
      </c>
      <c r="R8" s="249"/>
    </row>
    <row r="9" spans="2:18" s="52" customFormat="1" ht="13.5" thickBot="1">
      <c r="B9" s="93"/>
      <c r="C9" s="102"/>
      <c r="D9" s="239" t="s">
        <v>146</v>
      </c>
      <c r="E9" s="240"/>
      <c r="F9" s="225" t="s">
        <v>215</v>
      </c>
      <c r="G9" s="226"/>
      <c r="H9" s="225" t="s">
        <v>216</v>
      </c>
      <c r="I9" s="226"/>
      <c r="J9" s="83"/>
      <c r="K9" s="225" t="s">
        <v>220</v>
      </c>
      <c r="L9" s="226"/>
      <c r="M9" s="83"/>
      <c r="N9" s="225" t="s">
        <v>217</v>
      </c>
      <c r="O9" s="226"/>
      <c r="P9" s="83"/>
      <c r="Q9" s="225" t="s">
        <v>146</v>
      </c>
      <c r="R9" s="226"/>
    </row>
    <row r="10" spans="2:18" s="52" customFormat="1" ht="12.75" customHeight="1">
      <c r="B10" s="93" t="s">
        <v>50</v>
      </c>
      <c r="C10" s="102"/>
      <c r="D10" s="250" t="s">
        <v>160</v>
      </c>
      <c r="E10" s="82" t="s">
        <v>161</v>
      </c>
      <c r="F10" s="250" t="s">
        <v>160</v>
      </c>
      <c r="G10" s="82" t="s">
        <v>161</v>
      </c>
      <c r="H10" s="250" t="s">
        <v>160</v>
      </c>
      <c r="I10" s="82" t="s">
        <v>161</v>
      </c>
      <c r="J10" s="83"/>
      <c r="K10" s="250" t="s">
        <v>160</v>
      </c>
      <c r="L10" s="250" t="s">
        <v>221</v>
      </c>
      <c r="M10" s="83"/>
      <c r="N10" s="250" t="s">
        <v>160</v>
      </c>
      <c r="O10" s="250" t="s">
        <v>177</v>
      </c>
      <c r="P10" s="83"/>
      <c r="Q10" s="250" t="s">
        <v>160</v>
      </c>
      <c r="R10" s="250" t="s">
        <v>171</v>
      </c>
    </row>
    <row r="11" spans="2:18" s="52" customFormat="1" ht="12.75" customHeight="1">
      <c r="B11" s="93"/>
      <c r="C11" s="102"/>
      <c r="D11" s="251"/>
      <c r="E11" s="84" t="s">
        <v>222</v>
      </c>
      <c r="F11" s="251"/>
      <c r="G11" s="84" t="s">
        <v>222</v>
      </c>
      <c r="H11" s="251"/>
      <c r="I11" s="84" t="s">
        <v>222</v>
      </c>
      <c r="J11" s="83"/>
      <c r="K11" s="251"/>
      <c r="L11" s="251"/>
      <c r="M11" s="83"/>
      <c r="N11" s="251"/>
      <c r="O11" s="251"/>
      <c r="P11" s="83"/>
      <c r="Q11" s="251"/>
      <c r="R11" s="251"/>
    </row>
    <row r="12" spans="2:18" s="52" customFormat="1" ht="12.75">
      <c r="B12" s="93"/>
      <c r="C12" s="102"/>
      <c r="D12" s="251"/>
      <c r="E12" s="84" t="s">
        <v>223</v>
      </c>
      <c r="F12" s="251"/>
      <c r="G12" s="84" t="s">
        <v>223</v>
      </c>
      <c r="H12" s="251"/>
      <c r="I12" s="84" t="s">
        <v>223</v>
      </c>
      <c r="J12" s="83"/>
      <c r="K12" s="251"/>
      <c r="L12" s="251"/>
      <c r="M12" s="83"/>
      <c r="N12" s="251"/>
      <c r="O12" s="251"/>
      <c r="P12" s="83"/>
      <c r="Q12" s="251"/>
      <c r="R12" s="251"/>
    </row>
    <row r="13" spans="2:18" s="52" customFormat="1" ht="13.5" thickBot="1">
      <c r="B13" s="106" t="s">
        <v>124</v>
      </c>
      <c r="C13" s="102"/>
      <c r="D13" s="223"/>
      <c r="E13" s="85" t="s">
        <v>60</v>
      </c>
      <c r="F13" s="223"/>
      <c r="G13" s="85" t="s">
        <v>60</v>
      </c>
      <c r="H13" s="223"/>
      <c r="I13" s="85" t="s">
        <v>60</v>
      </c>
      <c r="J13" s="83"/>
      <c r="K13" s="223"/>
      <c r="L13" s="223"/>
      <c r="M13" s="83"/>
      <c r="N13" s="223"/>
      <c r="O13" s="223"/>
      <c r="P13" s="83"/>
      <c r="Q13" s="223"/>
      <c r="R13" s="223"/>
    </row>
    <row r="14" s="52" customFormat="1" ht="13.5" thickBot="1"/>
    <row r="15" spans="2:18" ht="12.75">
      <c r="B15" s="55" t="s">
        <v>67</v>
      </c>
      <c r="C15" s="109"/>
      <c r="D15" s="57">
        <v>0.4732836611331363</v>
      </c>
      <c r="E15" s="57">
        <v>92.76684343362088</v>
      </c>
      <c r="F15" s="57">
        <v>0.6236392269763681</v>
      </c>
      <c r="G15" s="57">
        <v>7.218415971980634</v>
      </c>
      <c r="H15" s="57">
        <v>1.1143485761699523</v>
      </c>
      <c r="I15" s="57">
        <v>0.014740594398484274</v>
      </c>
      <c r="J15" s="87"/>
      <c r="K15" s="57">
        <v>0.48423144809168256</v>
      </c>
      <c r="L15" s="57">
        <v>96.29136833235344</v>
      </c>
      <c r="N15" s="57">
        <v>1.0767489347454975</v>
      </c>
      <c r="O15" s="57">
        <v>6.2295953669048485</v>
      </c>
      <c r="Q15" s="57">
        <v>1.4377148447981292</v>
      </c>
      <c r="R15" s="57">
        <v>81.9470826387978</v>
      </c>
    </row>
    <row r="16" spans="2:18" ht="12.75">
      <c r="B16" s="59" t="s">
        <v>68</v>
      </c>
      <c r="C16" s="109"/>
      <c r="D16" s="60">
        <v>0.26705616717709074</v>
      </c>
      <c r="E16" s="60">
        <v>94.85722992465936</v>
      </c>
      <c r="F16" s="60">
        <v>0.2680143433051579</v>
      </c>
      <c r="G16" s="60">
        <v>5.142770075340634</v>
      </c>
      <c r="H16" s="60" t="s">
        <v>345</v>
      </c>
      <c r="I16" s="60">
        <v>0</v>
      </c>
      <c r="J16" s="87"/>
      <c r="K16" s="60">
        <v>0.267105443972274</v>
      </c>
      <c r="L16" s="60">
        <v>94.07138729816943</v>
      </c>
      <c r="N16" s="60">
        <v>1.2582832044031704</v>
      </c>
      <c r="O16" s="60">
        <v>10.020983419451404</v>
      </c>
      <c r="Q16" s="60">
        <v>1.2056140810994003</v>
      </c>
      <c r="R16" s="60">
        <v>51.512377965115995</v>
      </c>
    </row>
    <row r="17" spans="2:18" ht="12.75">
      <c r="B17" s="59" t="s">
        <v>69</v>
      </c>
      <c r="C17" s="109"/>
      <c r="D17" s="60" t="s">
        <v>345</v>
      </c>
      <c r="E17" s="60" t="s">
        <v>345</v>
      </c>
      <c r="F17" s="60" t="s">
        <v>345</v>
      </c>
      <c r="G17" s="60" t="s">
        <v>345</v>
      </c>
      <c r="H17" s="60" t="s">
        <v>345</v>
      </c>
      <c r="I17" s="60" t="s">
        <v>345</v>
      </c>
      <c r="J17" s="87"/>
      <c r="K17" s="60" t="s">
        <v>345</v>
      </c>
      <c r="L17" s="60" t="s">
        <v>345</v>
      </c>
      <c r="N17" s="60" t="s">
        <v>345</v>
      </c>
      <c r="O17" s="60">
        <v>0</v>
      </c>
      <c r="Q17" s="60">
        <v>0.4981304311025141</v>
      </c>
      <c r="R17" s="60">
        <v>100</v>
      </c>
    </row>
    <row r="18" spans="2:18" ht="12.75">
      <c r="B18" s="59" t="s">
        <v>70</v>
      </c>
      <c r="D18" s="60">
        <v>0.05619524437595187</v>
      </c>
      <c r="E18" s="60">
        <v>99.71077587887608</v>
      </c>
      <c r="F18" s="60" t="s">
        <v>345</v>
      </c>
      <c r="G18" s="60">
        <v>0</v>
      </c>
      <c r="H18" s="60">
        <v>5.490569070366735</v>
      </c>
      <c r="I18" s="60">
        <v>0.2892241211239197</v>
      </c>
      <c r="J18" s="87"/>
      <c r="K18" s="60">
        <v>0.07191276431276204</v>
      </c>
      <c r="L18" s="60">
        <v>99.73810182180749</v>
      </c>
      <c r="N18" s="60">
        <v>0.26999097972550146</v>
      </c>
      <c r="O18" s="60">
        <v>1.0172020635347143</v>
      </c>
      <c r="Q18" s="60">
        <v>1.4802511878382794</v>
      </c>
      <c r="R18" s="60">
        <v>90.89950282071973</v>
      </c>
    </row>
    <row r="19" spans="2:18" ht="12.75">
      <c r="B19" s="59" t="s">
        <v>115</v>
      </c>
      <c r="D19" s="60">
        <v>1.4854549851255303</v>
      </c>
      <c r="E19" s="60">
        <v>89.241381566238</v>
      </c>
      <c r="F19" s="60">
        <v>2.718365531489671</v>
      </c>
      <c r="G19" s="60">
        <v>9.041521789225829</v>
      </c>
      <c r="H19" s="60">
        <v>4.510122799393033</v>
      </c>
      <c r="I19" s="60">
        <v>1.717096644536161</v>
      </c>
      <c r="J19" s="87"/>
      <c r="K19" s="60">
        <v>1.6488653303638598</v>
      </c>
      <c r="L19" s="60">
        <v>91.10845078172578</v>
      </c>
      <c r="N19" s="60">
        <v>4.412521383124606</v>
      </c>
      <c r="O19" s="60">
        <v>16.802688131793538</v>
      </c>
      <c r="Q19" s="60">
        <v>2.568701145806419</v>
      </c>
      <c r="R19" s="60">
        <v>57.80115884290642</v>
      </c>
    </row>
    <row r="20" spans="2:18" ht="12.75">
      <c r="B20" s="59" t="s">
        <v>116</v>
      </c>
      <c r="D20" s="60">
        <v>0.16782332169097197</v>
      </c>
      <c r="E20" s="60">
        <v>94.41036773335976</v>
      </c>
      <c r="F20" s="60">
        <v>0.36049905640188884</v>
      </c>
      <c r="G20" s="60">
        <v>5.589632266640241</v>
      </c>
      <c r="H20" s="60" t="s">
        <v>345</v>
      </c>
      <c r="I20" s="60">
        <v>0</v>
      </c>
      <c r="J20" s="87"/>
      <c r="K20" s="60">
        <v>0.17859318672835953</v>
      </c>
      <c r="L20" s="60">
        <v>87.06315872414817</v>
      </c>
      <c r="N20" s="60">
        <v>3.0037812820094523</v>
      </c>
      <c r="O20" s="60">
        <v>23.354727612956932</v>
      </c>
      <c r="Q20" s="60">
        <v>2.1641932770116656</v>
      </c>
      <c r="R20" s="60">
        <v>60.31377650375897</v>
      </c>
    </row>
    <row r="21" spans="2:18" ht="12.75">
      <c r="B21" s="61" t="s">
        <v>73</v>
      </c>
      <c r="D21" s="62" t="s">
        <v>345</v>
      </c>
      <c r="E21" s="62" t="s">
        <v>345</v>
      </c>
      <c r="F21" s="62" t="s">
        <v>345</v>
      </c>
      <c r="G21" s="62" t="s">
        <v>345</v>
      </c>
      <c r="H21" s="62" t="s">
        <v>345</v>
      </c>
      <c r="I21" s="62" t="s">
        <v>345</v>
      </c>
      <c r="J21" s="87"/>
      <c r="K21" s="62" t="s">
        <v>345</v>
      </c>
      <c r="L21" s="62" t="s">
        <v>345</v>
      </c>
      <c r="N21" s="62" t="s">
        <v>345</v>
      </c>
      <c r="O21" s="62">
        <v>0</v>
      </c>
      <c r="Q21" s="62">
        <v>3.2681426808398757</v>
      </c>
      <c r="R21" s="62">
        <v>53.80172694746322</v>
      </c>
    </row>
    <row r="22" spans="2:18" ht="12.75">
      <c r="B22" s="61" t="s">
        <v>74</v>
      </c>
      <c r="D22" s="62">
        <v>3.083998282921203</v>
      </c>
      <c r="E22" s="62">
        <v>95.92841034260425</v>
      </c>
      <c r="F22" s="62">
        <v>1.1379409437621282</v>
      </c>
      <c r="G22" s="62">
        <v>3.423566083653564</v>
      </c>
      <c r="H22" s="62">
        <v>2.4158499450544113</v>
      </c>
      <c r="I22" s="62">
        <v>0.6480235737421801</v>
      </c>
      <c r="J22" s="87"/>
      <c r="K22" s="62">
        <v>3.0130439651523586</v>
      </c>
      <c r="L22" s="62">
        <v>93.64885221043833</v>
      </c>
      <c r="N22" s="62">
        <v>5.251109223013085</v>
      </c>
      <c r="O22" s="62">
        <v>25.756132610230882</v>
      </c>
      <c r="Q22" s="62">
        <v>2.9788587223349556</v>
      </c>
      <c r="R22" s="62">
        <v>50.301014129907365</v>
      </c>
    </row>
    <row r="23" spans="2:18" ht="12.75">
      <c r="B23" s="61" t="s">
        <v>75</v>
      </c>
      <c r="D23" s="62" t="s">
        <v>345</v>
      </c>
      <c r="E23" s="62" t="s">
        <v>345</v>
      </c>
      <c r="F23" s="62" t="s">
        <v>345</v>
      </c>
      <c r="G23" s="62" t="s">
        <v>345</v>
      </c>
      <c r="H23" s="62" t="s">
        <v>345</v>
      </c>
      <c r="I23" s="62" t="s">
        <v>345</v>
      </c>
      <c r="J23" s="87"/>
      <c r="K23" s="62" t="s">
        <v>345</v>
      </c>
      <c r="L23" s="62" t="s">
        <v>345</v>
      </c>
      <c r="N23" s="62" t="s">
        <v>345</v>
      </c>
      <c r="O23" s="62">
        <v>0</v>
      </c>
      <c r="Q23" s="62">
        <v>7.941944775738466</v>
      </c>
      <c r="R23" s="62">
        <v>96.14112288686691</v>
      </c>
    </row>
    <row r="24" spans="2:18" ht="12.75">
      <c r="B24" s="61" t="s">
        <v>76</v>
      </c>
      <c r="D24" s="62">
        <v>2.472178598942653</v>
      </c>
      <c r="E24" s="62">
        <v>100</v>
      </c>
      <c r="F24" s="62" t="s">
        <v>345</v>
      </c>
      <c r="G24" s="62">
        <v>0</v>
      </c>
      <c r="H24" s="62" t="s">
        <v>345</v>
      </c>
      <c r="I24" s="62">
        <v>0</v>
      </c>
      <c r="J24" s="87"/>
      <c r="K24" s="62">
        <v>2.472178598942653</v>
      </c>
      <c r="L24" s="62">
        <v>86.33981687595801</v>
      </c>
      <c r="N24" s="62">
        <v>2.714775541099164</v>
      </c>
      <c r="O24" s="62">
        <v>99.99999999685798</v>
      </c>
      <c r="Q24" s="62">
        <v>2.7147755410138656</v>
      </c>
      <c r="R24" s="62">
        <v>6.741896684454933</v>
      </c>
    </row>
    <row r="25" spans="2:18" ht="12.75">
      <c r="B25" s="61" t="s">
        <v>77</v>
      </c>
      <c r="D25" s="62">
        <v>0.20678918975118266</v>
      </c>
      <c r="E25" s="62">
        <v>100</v>
      </c>
      <c r="F25" s="62" t="s">
        <v>345</v>
      </c>
      <c r="G25" s="62">
        <v>0</v>
      </c>
      <c r="H25" s="62" t="s">
        <v>345</v>
      </c>
      <c r="I25" s="62">
        <v>0</v>
      </c>
      <c r="J25" s="87"/>
      <c r="K25" s="62">
        <v>0.20678918975118266</v>
      </c>
      <c r="L25" s="62">
        <v>91.00300706815183</v>
      </c>
      <c r="N25" s="62">
        <v>0.586503371525156</v>
      </c>
      <c r="O25" s="62">
        <v>0.4012896881326626</v>
      </c>
      <c r="Q25" s="62">
        <v>3.047591775524778</v>
      </c>
      <c r="R25" s="62">
        <v>96.12792417914213</v>
      </c>
    </row>
    <row r="26" spans="2:18" ht="12.75">
      <c r="B26" s="63" t="s">
        <v>78</v>
      </c>
      <c r="D26" s="60">
        <v>0.7068452704701663</v>
      </c>
      <c r="E26" s="60">
        <v>97.2691882768041</v>
      </c>
      <c r="F26" s="60">
        <v>0.7444297715911867</v>
      </c>
      <c r="G26" s="60">
        <v>2.153057807449715</v>
      </c>
      <c r="H26" s="60">
        <v>2.698369734079194</v>
      </c>
      <c r="I26" s="60">
        <v>0.5777539157461752</v>
      </c>
      <c r="J26" s="87"/>
      <c r="K26" s="60">
        <v>0.7191605970774876</v>
      </c>
      <c r="L26" s="60">
        <v>93.32375579580547</v>
      </c>
      <c r="N26" s="60">
        <v>1.390130210616595</v>
      </c>
      <c r="O26" s="60">
        <v>19.637444008206103</v>
      </c>
      <c r="Q26" s="60">
        <v>1.5549493566971606</v>
      </c>
      <c r="R26" s="60">
        <v>66.2038477329761</v>
      </c>
    </row>
    <row r="27" spans="2:18" ht="12.75">
      <c r="B27" s="59" t="s">
        <v>79</v>
      </c>
      <c r="D27" s="60" t="s">
        <v>345</v>
      </c>
      <c r="E27" s="60" t="s">
        <v>345</v>
      </c>
      <c r="F27" s="60" t="s">
        <v>345</v>
      </c>
      <c r="G27" s="60" t="s">
        <v>345</v>
      </c>
      <c r="H27" s="60" t="s">
        <v>345</v>
      </c>
      <c r="I27" s="60" t="s">
        <v>345</v>
      </c>
      <c r="J27" s="87"/>
      <c r="K27" s="60" t="s">
        <v>345</v>
      </c>
      <c r="L27" s="60" t="s">
        <v>345</v>
      </c>
      <c r="N27" s="60" t="s">
        <v>345</v>
      </c>
      <c r="O27" s="60" t="s">
        <v>345</v>
      </c>
      <c r="Q27" s="60" t="s">
        <v>345</v>
      </c>
      <c r="R27" s="60">
        <v>0</v>
      </c>
    </row>
    <row r="28" spans="2:18" ht="12.75">
      <c r="B28" s="59" t="s">
        <v>80</v>
      </c>
      <c r="D28" s="60" t="s">
        <v>345</v>
      </c>
      <c r="E28" s="60" t="s">
        <v>345</v>
      </c>
      <c r="F28" s="60" t="s">
        <v>345</v>
      </c>
      <c r="G28" s="60" t="s">
        <v>345</v>
      </c>
      <c r="H28" s="60" t="s">
        <v>345</v>
      </c>
      <c r="I28" s="60" t="s">
        <v>345</v>
      </c>
      <c r="J28" s="87"/>
      <c r="K28" s="60" t="s">
        <v>345</v>
      </c>
      <c r="L28" s="60" t="s">
        <v>345</v>
      </c>
      <c r="N28" s="60" t="s">
        <v>345</v>
      </c>
      <c r="O28" s="60">
        <v>0</v>
      </c>
      <c r="Q28" s="60">
        <v>0.28166972181513844</v>
      </c>
      <c r="R28" s="60">
        <v>100</v>
      </c>
    </row>
    <row r="29" spans="2:18" ht="12.75">
      <c r="B29" s="59" t="s">
        <v>81</v>
      </c>
      <c r="D29" s="60">
        <v>0.22823262193124397</v>
      </c>
      <c r="E29" s="60">
        <v>100</v>
      </c>
      <c r="F29" s="60" t="s">
        <v>345</v>
      </c>
      <c r="G29" s="60">
        <v>0</v>
      </c>
      <c r="H29" s="60" t="s">
        <v>345</v>
      </c>
      <c r="I29" s="60">
        <v>0</v>
      </c>
      <c r="J29" s="87"/>
      <c r="K29" s="60">
        <v>0.22823262193124397</v>
      </c>
      <c r="L29" s="60">
        <v>98.79130885823433</v>
      </c>
      <c r="N29" s="60">
        <v>0.23756093517953214</v>
      </c>
      <c r="O29" s="60">
        <v>100</v>
      </c>
      <c r="Q29" s="60">
        <v>0.23756093517953214</v>
      </c>
      <c r="R29" s="60">
        <v>0.29491666863149313</v>
      </c>
    </row>
    <row r="30" spans="2:18" ht="12.75">
      <c r="B30" s="59" t="s">
        <v>117</v>
      </c>
      <c r="D30" s="60">
        <v>1.9094758512782366</v>
      </c>
      <c r="E30" s="60">
        <v>94.6032424634189</v>
      </c>
      <c r="F30" s="60">
        <v>2.9176309470672135</v>
      </c>
      <c r="G30" s="60">
        <v>4.805569212862776</v>
      </c>
      <c r="H30" s="60">
        <v>2.7920743645295594</v>
      </c>
      <c r="I30" s="60">
        <v>0.5911883237183335</v>
      </c>
      <c r="J30" s="87"/>
      <c r="K30" s="60">
        <v>1.963141261535032</v>
      </c>
      <c r="L30" s="60">
        <v>87.11212195742965</v>
      </c>
      <c r="N30" s="60">
        <v>5.851344050674415</v>
      </c>
      <c r="O30" s="60">
        <v>21.408279626164344</v>
      </c>
      <c r="Q30" s="60">
        <v>3.332297523300967</v>
      </c>
      <c r="R30" s="60">
        <v>52.67468646805569</v>
      </c>
    </row>
    <row r="31" spans="2:18" ht="12.75">
      <c r="B31" s="61" t="s">
        <v>83</v>
      </c>
      <c r="D31" s="62">
        <v>0.8342812070511803</v>
      </c>
      <c r="E31" s="62">
        <v>96.91878642150968</v>
      </c>
      <c r="F31" s="62">
        <v>0.7566774093959082</v>
      </c>
      <c r="G31" s="62">
        <v>3.0812135784903187</v>
      </c>
      <c r="H31" s="62" t="s">
        <v>345</v>
      </c>
      <c r="I31" s="62">
        <v>0</v>
      </c>
      <c r="J31" s="87"/>
      <c r="K31" s="62">
        <v>0.831890068300402</v>
      </c>
      <c r="L31" s="62">
        <v>96.30749373286235</v>
      </c>
      <c r="N31" s="62">
        <v>1.3993797801423238</v>
      </c>
      <c r="O31" s="62">
        <v>6.93611142233896</v>
      </c>
      <c r="Q31" s="62">
        <v>1.9929026975627988</v>
      </c>
      <c r="R31" s="62">
        <v>77.34810826776527</v>
      </c>
    </row>
    <row r="32" spans="2:18" ht="12.75">
      <c r="B32" s="61" t="s">
        <v>118</v>
      </c>
      <c r="D32" s="62">
        <v>1.090146742746242</v>
      </c>
      <c r="E32" s="62">
        <v>91.60235802110117</v>
      </c>
      <c r="F32" s="62">
        <v>0.6008798720992261</v>
      </c>
      <c r="G32" s="62">
        <v>7.100429943954738</v>
      </c>
      <c r="H32" s="62">
        <v>1.4115650832555788</v>
      </c>
      <c r="I32" s="62">
        <v>1.2972120349440937</v>
      </c>
      <c r="J32" s="87"/>
      <c r="K32" s="62">
        <v>1.0595761687525758</v>
      </c>
      <c r="L32" s="62">
        <v>93.51161062904978</v>
      </c>
      <c r="N32" s="62">
        <v>2.1722732581259554</v>
      </c>
      <c r="O32" s="62">
        <v>18.905504702949344</v>
      </c>
      <c r="Q32" s="62">
        <v>1.3006334857199324</v>
      </c>
      <c r="R32" s="62">
        <v>74.28778123177521</v>
      </c>
    </row>
    <row r="33" spans="2:18" ht="12.75">
      <c r="B33" s="61" t="s">
        <v>85</v>
      </c>
      <c r="D33" s="62" t="s">
        <v>345</v>
      </c>
      <c r="E33" s="62" t="s">
        <v>345</v>
      </c>
      <c r="F33" s="62" t="s">
        <v>345</v>
      </c>
      <c r="G33" s="62" t="s">
        <v>345</v>
      </c>
      <c r="H33" s="62" t="s">
        <v>345</v>
      </c>
      <c r="I33" s="62" t="s">
        <v>345</v>
      </c>
      <c r="J33" s="87"/>
      <c r="K33" s="62" t="s">
        <v>345</v>
      </c>
      <c r="L33" s="62" t="s">
        <v>345</v>
      </c>
      <c r="N33" s="62" t="s">
        <v>345</v>
      </c>
      <c r="O33" s="62" t="s">
        <v>345</v>
      </c>
      <c r="Q33" s="62" t="s">
        <v>345</v>
      </c>
      <c r="R33" s="62" t="s">
        <v>345</v>
      </c>
    </row>
    <row r="34" spans="2:18" ht="12.75">
      <c r="B34" s="61" t="s">
        <v>86</v>
      </c>
      <c r="D34" s="62" t="s">
        <v>345</v>
      </c>
      <c r="E34" s="62" t="s">
        <v>345</v>
      </c>
      <c r="F34" s="62" t="s">
        <v>345</v>
      </c>
      <c r="G34" s="62" t="s">
        <v>345</v>
      </c>
      <c r="H34" s="62" t="s">
        <v>345</v>
      </c>
      <c r="I34" s="62" t="s">
        <v>345</v>
      </c>
      <c r="J34" s="87"/>
      <c r="K34" s="62" t="s">
        <v>345</v>
      </c>
      <c r="L34" s="62" t="s">
        <v>345</v>
      </c>
      <c r="N34" s="62" t="s">
        <v>345</v>
      </c>
      <c r="O34" s="62">
        <v>0</v>
      </c>
      <c r="Q34" s="62">
        <v>4.659063665124522</v>
      </c>
      <c r="R34" s="62">
        <v>97.99692849248605</v>
      </c>
    </row>
    <row r="35" spans="2:18" ht="12.75">
      <c r="B35" s="59" t="s">
        <v>87</v>
      </c>
      <c r="D35" s="60" t="s">
        <v>345</v>
      </c>
      <c r="E35" s="60" t="s">
        <v>345</v>
      </c>
      <c r="F35" s="60" t="s">
        <v>345</v>
      </c>
      <c r="G35" s="60" t="s">
        <v>345</v>
      </c>
      <c r="H35" s="60" t="s">
        <v>345</v>
      </c>
      <c r="I35" s="60" t="s">
        <v>345</v>
      </c>
      <c r="J35" s="88"/>
      <c r="K35" s="60" t="s">
        <v>345</v>
      </c>
      <c r="L35" s="60" t="s">
        <v>345</v>
      </c>
      <c r="N35" s="60" t="s">
        <v>345</v>
      </c>
      <c r="O35" s="60" t="s">
        <v>345</v>
      </c>
      <c r="Q35" s="60" t="s">
        <v>345</v>
      </c>
      <c r="R35" s="60" t="s">
        <v>345</v>
      </c>
    </row>
    <row r="36" spans="2:18" ht="12.75">
      <c r="B36" s="59" t="s">
        <v>88</v>
      </c>
      <c r="D36" s="60" t="s">
        <v>345</v>
      </c>
      <c r="E36" s="60" t="s">
        <v>345</v>
      </c>
      <c r="F36" s="60" t="s">
        <v>345</v>
      </c>
      <c r="G36" s="60" t="s">
        <v>345</v>
      </c>
      <c r="H36" s="60" t="s">
        <v>345</v>
      </c>
      <c r="I36" s="60" t="s">
        <v>345</v>
      </c>
      <c r="J36" s="88"/>
      <c r="K36" s="60" t="s">
        <v>345</v>
      </c>
      <c r="L36" s="60" t="s">
        <v>345</v>
      </c>
      <c r="N36" s="60" t="s">
        <v>345</v>
      </c>
      <c r="O36" s="60">
        <v>0</v>
      </c>
      <c r="Q36" s="60">
        <v>3.813153781668441</v>
      </c>
      <c r="R36" s="60">
        <v>100</v>
      </c>
    </row>
    <row r="37" spans="2:18" ht="12.75">
      <c r="B37" s="59" t="s">
        <v>119</v>
      </c>
      <c r="D37" s="60">
        <v>1.0992427074759072</v>
      </c>
      <c r="E37" s="60">
        <v>95.82842543632</v>
      </c>
      <c r="F37" s="60">
        <v>4.060224523053576</v>
      </c>
      <c r="G37" s="60">
        <v>3.652834457240004</v>
      </c>
      <c r="H37" s="60">
        <v>4.680852546273255</v>
      </c>
      <c r="I37" s="60">
        <v>0.5187401064399944</v>
      </c>
      <c r="J37" s="87"/>
      <c r="K37" s="60">
        <v>1.2259817181979817</v>
      </c>
      <c r="L37" s="60">
        <v>88.49980490559952</v>
      </c>
      <c r="N37" s="60">
        <v>2.124416898837611</v>
      </c>
      <c r="O37" s="60">
        <v>22.589233254722103</v>
      </c>
      <c r="Q37" s="60">
        <v>2.070346432849379</v>
      </c>
      <c r="R37" s="60">
        <v>57.041423425891104</v>
      </c>
    </row>
    <row r="38" spans="2:18" ht="12.75">
      <c r="B38" s="63" t="s">
        <v>90</v>
      </c>
      <c r="D38" s="60" t="s">
        <v>345</v>
      </c>
      <c r="E38" s="60" t="s">
        <v>345</v>
      </c>
      <c r="F38" s="60" t="s">
        <v>345</v>
      </c>
      <c r="G38" s="60" t="s">
        <v>345</v>
      </c>
      <c r="H38" s="60" t="s">
        <v>345</v>
      </c>
      <c r="I38" s="60" t="s">
        <v>345</v>
      </c>
      <c r="J38" s="87"/>
      <c r="K38" s="60" t="s">
        <v>345</v>
      </c>
      <c r="L38" s="60" t="s">
        <v>345</v>
      </c>
      <c r="N38" s="60" t="s">
        <v>345</v>
      </c>
      <c r="O38" s="60">
        <v>0</v>
      </c>
      <c r="Q38" s="60">
        <v>2.9668209772916994</v>
      </c>
      <c r="R38" s="60">
        <v>100</v>
      </c>
    </row>
    <row r="39" spans="2:18" ht="13.5" thickBot="1">
      <c r="B39" s="64"/>
      <c r="D39" s="65"/>
      <c r="E39" s="65"/>
      <c r="F39" s="65"/>
      <c r="G39" s="65"/>
      <c r="H39" s="65"/>
      <c r="I39" s="65"/>
      <c r="J39" s="87"/>
      <c r="K39" s="65"/>
      <c r="L39" s="65"/>
      <c r="N39" s="65"/>
      <c r="O39" s="65"/>
      <c r="Q39" s="65"/>
      <c r="R39" s="65"/>
    </row>
    <row r="40" spans="4:18" ht="13.5" thickBot="1">
      <c r="D40" s="66"/>
      <c r="E40" s="66"/>
      <c r="F40" s="66"/>
      <c r="G40" s="66"/>
      <c r="H40" s="66"/>
      <c r="I40" s="66"/>
      <c r="J40" s="87"/>
      <c r="K40" s="66"/>
      <c r="L40" s="66"/>
      <c r="N40" s="66"/>
      <c r="O40" s="66"/>
      <c r="Q40" s="66"/>
      <c r="R40" s="66"/>
    </row>
    <row r="41" spans="2:18" ht="14.25" thickBot="1">
      <c r="B41" s="67" t="s">
        <v>91</v>
      </c>
      <c r="C41" s="109"/>
      <c r="D41" s="69">
        <v>1.4838533751169418</v>
      </c>
      <c r="E41" s="69">
        <v>93.88829420096732</v>
      </c>
      <c r="F41" s="69">
        <v>1.7711518538673514</v>
      </c>
      <c r="G41" s="69">
        <v>5.38491436083394</v>
      </c>
      <c r="H41" s="69">
        <v>3.2704160609068813</v>
      </c>
      <c r="I41" s="69">
        <v>0.7267914381987345</v>
      </c>
      <c r="J41" s="88"/>
      <c r="K41" s="69">
        <v>1.5123087367960049</v>
      </c>
      <c r="L41" s="69">
        <v>90.5528599277816</v>
      </c>
      <c r="N41" s="69">
        <v>3.8410373192511735</v>
      </c>
      <c r="O41" s="69">
        <v>18.281257183824444</v>
      </c>
      <c r="Q41" s="69">
        <v>2.3524677894144066</v>
      </c>
      <c r="R41" s="69">
        <v>58.92418692618605</v>
      </c>
    </row>
    <row r="42" ht="12.75">
      <c r="B42" s="71"/>
    </row>
    <row r="44" ht="14.25">
      <c r="B44" s="73" t="s">
        <v>41</v>
      </c>
    </row>
  </sheetData>
  <sheetProtection/>
  <mergeCells count="24">
    <mergeCell ref="O10:O13"/>
    <mergeCell ref="Q10:Q13"/>
    <mergeCell ref="R10:R13"/>
    <mergeCell ref="D10:D13"/>
    <mergeCell ref="F10:F13"/>
    <mergeCell ref="H10:H13"/>
    <mergeCell ref="K10:K13"/>
    <mergeCell ref="L10:L13"/>
    <mergeCell ref="N10:N13"/>
    <mergeCell ref="Q9:R9"/>
    <mergeCell ref="B2:R2"/>
    <mergeCell ref="B4:R4"/>
    <mergeCell ref="B6:R6"/>
    <mergeCell ref="D8:E8"/>
    <mergeCell ref="F8:G8"/>
    <mergeCell ref="H8:I8"/>
    <mergeCell ref="K8:L8"/>
    <mergeCell ref="N8:O8"/>
    <mergeCell ref="Q8:R8"/>
    <mergeCell ref="D9:E9"/>
    <mergeCell ref="F9:G9"/>
    <mergeCell ref="H9:I9"/>
    <mergeCell ref="K9:L9"/>
    <mergeCell ref="N9:O9"/>
  </mergeCells>
  <conditionalFormatting sqref="B15:B16 B18:B39">
    <cfRule type="cellIs" priority="12" dxfId="70" operator="equal" stopIfTrue="1">
      <formula>"División"</formula>
    </cfRule>
  </conditionalFormatting>
  <conditionalFormatting sqref="B17">
    <cfRule type="cellIs" priority="5" dxfId="70" operator="equal" stopIfTrue="1">
      <formula>"División"</formula>
    </cfRule>
  </conditionalFormatting>
  <hyperlinks>
    <hyperlink ref="B1" location="Indice!D3" tooltip="VOLVER AL ÍNDICE" display="Volver al Índice"/>
  </hyperlinks>
  <printOptions horizontalCentered="1"/>
  <pageMargins left="0.42" right="0.42" top="0.53" bottom="0.984251968503937" header="0" footer="0"/>
  <pageSetup fitToHeight="1" fitToWidth="1" horizontalDpi="600" verticalDpi="600" orientation="landscape" scale="49" r:id="rId1"/>
</worksheet>
</file>

<file path=xl/worksheets/sheet2.xml><?xml version="1.0" encoding="utf-8"?>
<worksheet xmlns="http://schemas.openxmlformats.org/spreadsheetml/2006/main" xmlns:r="http://schemas.openxmlformats.org/officeDocument/2006/relationships">
  <sheetPr>
    <tabColor indexed="44"/>
    <pageSetUpPr fitToPage="1"/>
  </sheetPr>
  <dimension ref="A1:T63"/>
  <sheetViews>
    <sheetView showGridLines="0" zoomScale="80" zoomScaleNormal="80" zoomScalePageLayoutView="0" workbookViewId="0" topLeftCell="A1">
      <selection activeCell="A1" sqref="A1"/>
    </sheetView>
  </sheetViews>
  <sheetFormatPr defaultColWidth="11.421875" defaultRowHeight="15"/>
  <cols>
    <col min="1" max="1" width="4.140625" style="29" customWidth="1"/>
    <col min="2" max="2" width="34.8515625" style="29" customWidth="1"/>
    <col min="3" max="3" width="0.9921875" style="29" customWidth="1"/>
    <col min="4" max="4" width="15.7109375" style="29" customWidth="1"/>
    <col min="5" max="5" width="9.57421875" style="29" customWidth="1"/>
    <col min="6" max="6" width="14.57421875" style="29" customWidth="1"/>
    <col min="7" max="9" width="15.421875" style="29" customWidth="1"/>
    <col min="10" max="10" width="12.421875" style="29" customWidth="1"/>
    <col min="11" max="11" width="0.9921875" style="29" customWidth="1"/>
    <col min="12" max="12" width="21.140625" style="29" customWidth="1"/>
    <col min="13" max="13" width="0.9921875" style="29" customWidth="1"/>
    <col min="14" max="14" width="12.8515625" style="29" customWidth="1"/>
    <col min="15" max="15" width="0.85546875" style="29" customWidth="1"/>
    <col min="16" max="16" width="8.140625" style="29" customWidth="1"/>
    <col min="17" max="17" width="15.140625" style="29" customWidth="1"/>
    <col min="18" max="26" width="11.421875" style="29" customWidth="1"/>
    <col min="27" max="16384" width="11.421875" style="29" customWidth="1"/>
  </cols>
  <sheetData>
    <row r="1" ht="12.75">
      <c r="B1" s="30" t="s">
        <v>42</v>
      </c>
    </row>
    <row r="2" spans="1:20" ht="15.75">
      <c r="A2" s="31"/>
      <c r="B2" s="198" t="s">
        <v>43</v>
      </c>
      <c r="C2" s="198"/>
      <c r="D2" s="198"/>
      <c r="E2" s="198"/>
      <c r="F2" s="198"/>
      <c r="G2" s="198"/>
      <c r="H2" s="198"/>
      <c r="I2" s="198"/>
      <c r="J2" s="198"/>
      <c r="K2" s="198"/>
      <c r="L2" s="198"/>
      <c r="M2" s="198"/>
      <c r="N2" s="198"/>
      <c r="O2" s="198"/>
      <c r="P2" s="198"/>
      <c r="Q2" s="198"/>
      <c r="R2" s="198"/>
      <c r="S2" s="198"/>
      <c r="T2" s="198"/>
    </row>
    <row r="3" spans="2:20" ht="15.75" thickBot="1">
      <c r="B3" s="32"/>
      <c r="C3" s="32"/>
      <c r="D3" s="32"/>
      <c r="E3" s="32"/>
      <c r="F3" s="32"/>
      <c r="G3" s="32"/>
      <c r="H3" s="32"/>
      <c r="I3" s="32"/>
      <c r="J3" s="32"/>
      <c r="K3" s="32"/>
      <c r="L3" s="32"/>
      <c r="M3" s="32"/>
      <c r="N3" s="32"/>
      <c r="O3" s="32"/>
      <c r="P3" s="32"/>
      <c r="Q3" s="32"/>
      <c r="R3" s="32"/>
      <c r="S3" s="32"/>
      <c r="T3" s="32"/>
    </row>
    <row r="4" spans="2:20" ht="21" customHeight="1" thickBot="1">
      <c r="B4" s="199" t="s">
        <v>344</v>
      </c>
      <c r="C4" s="200"/>
      <c r="D4" s="200"/>
      <c r="E4" s="200"/>
      <c r="F4" s="200"/>
      <c r="G4" s="200"/>
      <c r="H4" s="200"/>
      <c r="I4" s="200"/>
      <c r="J4" s="200"/>
      <c r="K4" s="200"/>
      <c r="L4" s="200"/>
      <c r="M4" s="200"/>
      <c r="N4" s="200"/>
      <c r="O4" s="200"/>
      <c r="P4" s="200"/>
      <c r="Q4" s="200"/>
      <c r="R4" s="200"/>
      <c r="S4" s="200"/>
      <c r="T4" s="200"/>
    </row>
    <row r="5" spans="2:20" ht="8.25" customHeight="1">
      <c r="B5" s="33"/>
      <c r="C5" s="33"/>
      <c r="D5" s="33"/>
      <c r="E5" s="33"/>
      <c r="F5" s="33"/>
      <c r="G5" s="33"/>
      <c r="H5" s="33"/>
      <c r="I5" s="33"/>
      <c r="J5" s="33"/>
      <c r="K5" s="33"/>
      <c r="L5" s="33"/>
      <c r="M5" s="33"/>
      <c r="N5" s="33"/>
      <c r="O5" s="33"/>
      <c r="P5" s="33"/>
      <c r="Q5" s="33"/>
      <c r="R5" s="33"/>
      <c r="S5" s="33"/>
      <c r="T5" s="33"/>
    </row>
    <row r="6" spans="2:20" ht="9" customHeight="1">
      <c r="B6" s="33"/>
      <c r="C6" s="33"/>
      <c r="D6" s="33"/>
      <c r="E6" s="33"/>
      <c r="F6" s="33"/>
      <c r="G6" s="33"/>
      <c r="H6" s="33"/>
      <c r="I6" s="33"/>
      <c r="J6" s="33"/>
      <c r="K6" s="33"/>
      <c r="L6" s="33"/>
      <c r="M6" s="33"/>
      <c r="N6" s="33"/>
      <c r="O6" s="33"/>
      <c r="P6" s="33"/>
      <c r="Q6" s="33"/>
      <c r="R6" s="33"/>
      <c r="S6" s="33"/>
      <c r="T6" s="33"/>
    </row>
    <row r="7" spans="2:20" ht="9" customHeight="1" thickBot="1">
      <c r="B7" s="33"/>
      <c r="C7" s="33"/>
      <c r="D7" s="33"/>
      <c r="E7" s="33"/>
      <c r="F7" s="33"/>
      <c r="G7" s="33"/>
      <c r="H7" s="33"/>
      <c r="I7" s="33"/>
      <c r="J7" s="33"/>
      <c r="K7" s="33"/>
      <c r="L7" s="33"/>
      <c r="M7" s="33"/>
      <c r="N7" s="33"/>
      <c r="O7" s="33"/>
      <c r="P7" s="33"/>
      <c r="Q7" s="33"/>
      <c r="R7" s="33"/>
      <c r="S7" s="33"/>
      <c r="T7" s="33"/>
    </row>
    <row r="8" spans="2:20" ht="13.5" customHeight="1" thickBot="1">
      <c r="B8" s="34"/>
      <c r="C8" s="35"/>
      <c r="D8" s="201" t="s">
        <v>44</v>
      </c>
      <c r="E8" s="202"/>
      <c r="F8" s="202"/>
      <c r="G8" s="202"/>
      <c r="H8" s="202"/>
      <c r="I8" s="202"/>
      <c r="J8" s="202"/>
      <c r="K8" s="202"/>
      <c r="L8" s="202"/>
      <c r="M8" s="202"/>
      <c r="N8" s="203"/>
      <c r="O8" s="36"/>
      <c r="P8" s="204" t="s">
        <v>44</v>
      </c>
      <c r="Q8" s="205"/>
      <c r="R8" s="205"/>
      <c r="S8" s="205"/>
      <c r="T8" s="206"/>
    </row>
    <row r="9" spans="2:20" ht="13.5" customHeight="1" thickBot="1">
      <c r="B9" s="37"/>
      <c r="C9" s="35"/>
      <c r="D9" s="207" t="s">
        <v>45</v>
      </c>
      <c r="E9" s="201" t="s">
        <v>46</v>
      </c>
      <c r="F9" s="202"/>
      <c r="G9" s="202"/>
      <c r="H9" s="202"/>
      <c r="I9" s="202"/>
      <c r="J9" s="202"/>
      <c r="K9" s="202"/>
      <c r="L9" s="202"/>
      <c r="M9" s="202"/>
      <c r="N9" s="203"/>
      <c r="O9" s="38"/>
      <c r="P9" s="210" t="s">
        <v>47</v>
      </c>
      <c r="Q9" s="211"/>
      <c r="R9" s="211"/>
      <c r="S9" s="211"/>
      <c r="T9" s="212"/>
    </row>
    <row r="10" spans="2:20" ht="13.5" customHeight="1" thickBot="1">
      <c r="B10" s="37"/>
      <c r="C10" s="35"/>
      <c r="D10" s="208"/>
      <c r="E10" s="201" t="s">
        <v>48</v>
      </c>
      <c r="F10" s="202"/>
      <c r="G10" s="202"/>
      <c r="H10" s="202"/>
      <c r="I10" s="203"/>
      <c r="J10" s="207" t="s">
        <v>49</v>
      </c>
      <c r="K10" s="38"/>
      <c r="L10" s="38"/>
      <c r="M10" s="38"/>
      <c r="N10" s="38"/>
      <c r="O10" s="38"/>
      <c r="P10" s="39"/>
      <c r="Q10" s="39"/>
      <c r="R10" s="39"/>
      <c r="S10" s="39"/>
      <c r="T10" s="39"/>
    </row>
    <row r="11" spans="2:20" ht="20.25" customHeight="1" thickBot="1">
      <c r="B11" s="40" t="s">
        <v>50</v>
      </c>
      <c r="C11" s="41"/>
      <c r="D11" s="208"/>
      <c r="E11" s="215" t="s">
        <v>51</v>
      </c>
      <c r="F11" s="215" t="s">
        <v>52</v>
      </c>
      <c r="G11" s="220" t="s">
        <v>53</v>
      </c>
      <c r="H11" s="221"/>
      <c r="I11" s="222"/>
      <c r="J11" s="213"/>
      <c r="K11" s="39"/>
      <c r="L11" s="207" t="s">
        <v>54</v>
      </c>
      <c r="M11" s="39"/>
      <c r="N11" s="207" t="s">
        <v>55</v>
      </c>
      <c r="O11" s="42"/>
      <c r="P11" s="207" t="s">
        <v>56</v>
      </c>
      <c r="Q11" s="207" t="s">
        <v>52</v>
      </c>
      <c r="R11" s="217" t="s">
        <v>53</v>
      </c>
      <c r="S11" s="218"/>
      <c r="T11" s="219"/>
    </row>
    <row r="12" spans="2:20" ht="20.25" customHeight="1" thickBot="1">
      <c r="B12" s="43"/>
      <c r="C12" s="44"/>
      <c r="D12" s="209"/>
      <c r="E12" s="216"/>
      <c r="F12" s="216" t="s">
        <v>52</v>
      </c>
      <c r="G12" s="45" t="s">
        <v>57</v>
      </c>
      <c r="H12" s="45" t="s">
        <v>58</v>
      </c>
      <c r="I12" s="45" t="s">
        <v>59</v>
      </c>
      <c r="J12" s="214"/>
      <c r="K12" s="39"/>
      <c r="L12" s="223"/>
      <c r="M12" s="39"/>
      <c r="N12" s="223"/>
      <c r="O12" s="42"/>
      <c r="P12" s="214" t="s">
        <v>60</v>
      </c>
      <c r="Q12" s="224"/>
      <c r="R12" s="45" t="s">
        <v>61</v>
      </c>
      <c r="S12" s="45" t="s">
        <v>62</v>
      </c>
      <c r="T12" s="46" t="s">
        <v>63</v>
      </c>
    </row>
    <row r="13" spans="2:20" ht="9" customHeight="1">
      <c r="B13" s="33"/>
      <c r="C13" s="33"/>
      <c r="D13" s="47"/>
      <c r="E13" s="48"/>
      <c r="F13" s="48"/>
      <c r="G13" s="49"/>
      <c r="H13" s="49"/>
      <c r="I13" s="49"/>
      <c r="J13" s="50"/>
      <c r="K13" s="39"/>
      <c r="L13" s="50"/>
      <c r="M13" s="39"/>
      <c r="N13" s="50"/>
      <c r="O13" s="42"/>
      <c r="P13" s="48"/>
      <c r="Q13" s="51"/>
      <c r="R13" s="49"/>
      <c r="S13" s="49"/>
      <c r="T13" s="49"/>
    </row>
    <row r="14" spans="2:20" ht="13.5" thickBot="1">
      <c r="B14" s="52"/>
      <c r="C14" s="52"/>
      <c r="D14" s="53"/>
      <c r="E14" s="53"/>
      <c r="F14" s="53"/>
      <c r="G14" s="53"/>
      <c r="H14" s="53"/>
      <c r="I14" s="53"/>
      <c r="J14" s="53"/>
      <c r="K14" s="53"/>
      <c r="L14" s="53"/>
      <c r="M14" s="53"/>
      <c r="N14" s="53"/>
      <c r="O14" s="54"/>
      <c r="P14" s="53"/>
      <c r="Q14" s="53"/>
      <c r="R14" s="53"/>
      <c r="S14" s="53"/>
      <c r="T14" s="53"/>
    </row>
    <row r="15" spans="2:20" ht="12.75">
      <c r="B15" s="55" t="s">
        <v>67</v>
      </c>
      <c r="C15" s="56"/>
      <c r="D15" s="57">
        <v>1.248628452746313</v>
      </c>
      <c r="E15" s="57">
        <v>1.24863752782577</v>
      </c>
      <c r="F15" s="57">
        <v>1.4377148447981292</v>
      </c>
      <c r="G15" s="57">
        <v>0.3903224681653841</v>
      </c>
      <c r="H15" s="57">
        <v>1.6777960274677501</v>
      </c>
      <c r="I15" s="57">
        <v>0.1287119133078227</v>
      </c>
      <c r="J15" s="57">
        <v>0.2187496726289696</v>
      </c>
      <c r="K15" s="58"/>
      <c r="L15" s="57">
        <v>1.1479490071166614</v>
      </c>
      <c r="M15" s="58"/>
      <c r="N15" s="57">
        <v>0.7034824787900466</v>
      </c>
      <c r="O15" s="58"/>
      <c r="P15" s="57" t="s">
        <v>345</v>
      </c>
      <c r="Q15" s="57" t="s">
        <v>345</v>
      </c>
      <c r="R15" s="57" t="s">
        <v>345</v>
      </c>
      <c r="S15" s="57" t="s">
        <v>345</v>
      </c>
      <c r="T15" s="57" t="s">
        <v>345</v>
      </c>
    </row>
    <row r="16" spans="2:20" ht="12.75">
      <c r="B16" s="59" t="s">
        <v>68</v>
      </c>
      <c r="C16" s="56"/>
      <c r="D16" s="60">
        <v>1.4286667797135526</v>
      </c>
      <c r="E16" s="60">
        <v>1.4329553880864905</v>
      </c>
      <c r="F16" s="60">
        <v>1.2056140810994007</v>
      </c>
      <c r="G16" s="60">
        <v>1.6760492286377395</v>
      </c>
      <c r="H16" s="60">
        <v>5.157571448870593</v>
      </c>
      <c r="I16" s="60">
        <v>0.48519301322903263</v>
      </c>
      <c r="J16" s="60">
        <v>0.06391850263045754</v>
      </c>
      <c r="K16" s="58"/>
      <c r="L16" s="60">
        <v>1.2758786545543408</v>
      </c>
      <c r="M16" s="58"/>
      <c r="N16" s="60">
        <v>0.07846425398582171</v>
      </c>
      <c r="O16" s="58"/>
      <c r="P16" s="60" t="s">
        <v>345</v>
      </c>
      <c r="Q16" s="60" t="s">
        <v>345</v>
      </c>
      <c r="R16" s="60" t="s">
        <v>345</v>
      </c>
      <c r="S16" s="60" t="s">
        <v>345</v>
      </c>
      <c r="T16" s="60" t="s">
        <v>345</v>
      </c>
    </row>
    <row r="17" spans="2:20" ht="12.75">
      <c r="B17" s="59" t="s">
        <v>69</v>
      </c>
      <c r="C17" s="56"/>
      <c r="D17" s="60">
        <v>0.4981304311025141</v>
      </c>
      <c r="E17" s="60">
        <v>0.4981304311025141</v>
      </c>
      <c r="F17" s="60">
        <v>0.4981304311025141</v>
      </c>
      <c r="G17" s="60" t="s">
        <v>345</v>
      </c>
      <c r="H17" s="60" t="s">
        <v>345</v>
      </c>
      <c r="I17" s="60" t="s">
        <v>345</v>
      </c>
      <c r="J17" s="60" t="s">
        <v>345</v>
      </c>
      <c r="K17" s="58"/>
      <c r="L17" s="60" t="s">
        <v>345</v>
      </c>
      <c r="M17" s="58"/>
      <c r="N17" s="60">
        <v>0</v>
      </c>
      <c r="O17" s="58"/>
      <c r="P17" s="60" t="s">
        <v>345</v>
      </c>
      <c r="Q17" s="60" t="s">
        <v>345</v>
      </c>
      <c r="R17" s="60" t="s">
        <v>345</v>
      </c>
      <c r="S17" s="60" t="s">
        <v>345</v>
      </c>
      <c r="T17" s="60" t="s">
        <v>345</v>
      </c>
    </row>
    <row r="18" spans="2:20" ht="12.75">
      <c r="B18" s="59" t="s">
        <v>70</v>
      </c>
      <c r="C18" s="56"/>
      <c r="D18" s="60">
        <v>1.5948346040757968</v>
      </c>
      <c r="E18" s="60">
        <v>1.5948346040757968</v>
      </c>
      <c r="F18" s="60">
        <v>1.4802511878382794</v>
      </c>
      <c r="G18" s="60">
        <v>2.7393408175609</v>
      </c>
      <c r="H18" s="60">
        <v>5.200109334292392</v>
      </c>
      <c r="I18" s="60">
        <v>0.4927576566399666</v>
      </c>
      <c r="J18" s="60" t="s">
        <v>345</v>
      </c>
      <c r="K18" s="58"/>
      <c r="L18" s="60">
        <v>2.0516135039020624</v>
      </c>
      <c r="M18" s="58"/>
      <c r="N18" s="60">
        <v>0.016274499520862604</v>
      </c>
      <c r="O18" s="58"/>
      <c r="P18" s="60" t="s">
        <v>345</v>
      </c>
      <c r="Q18" s="60" t="s">
        <v>345</v>
      </c>
      <c r="R18" s="60" t="s">
        <v>345</v>
      </c>
      <c r="S18" s="60" t="s">
        <v>345</v>
      </c>
      <c r="T18" s="60" t="s">
        <v>345</v>
      </c>
    </row>
    <row r="19" spans="2:20" ht="12.75">
      <c r="B19" s="59" t="s">
        <v>71</v>
      </c>
      <c r="C19" s="56"/>
      <c r="D19" s="60">
        <v>2.4125702447750865</v>
      </c>
      <c r="E19" s="60">
        <v>2.4485406690477456</v>
      </c>
      <c r="F19" s="60">
        <v>2.568701145806419</v>
      </c>
      <c r="G19" s="60">
        <v>2.277534579533862</v>
      </c>
      <c r="H19" s="60">
        <v>5.2464605604932215</v>
      </c>
      <c r="I19" s="60">
        <v>0.5457097284726126</v>
      </c>
      <c r="J19" s="60">
        <v>0.17743202707595435</v>
      </c>
      <c r="K19" s="58"/>
      <c r="L19" s="60">
        <v>1.0696316255019425</v>
      </c>
      <c r="M19" s="58"/>
      <c r="N19" s="60">
        <v>0.6455121813750482</v>
      </c>
      <c r="O19" s="58"/>
      <c r="P19" s="60">
        <v>9.302064644276339</v>
      </c>
      <c r="Q19" s="60">
        <v>5.373691128933859</v>
      </c>
      <c r="R19" s="60">
        <v>9.463311845286936</v>
      </c>
      <c r="S19" s="60">
        <v>10.362309929958485</v>
      </c>
      <c r="T19" s="60">
        <v>1.1912678236657621</v>
      </c>
    </row>
    <row r="20" spans="2:20" ht="12.75">
      <c r="B20" s="59" t="s">
        <v>72</v>
      </c>
      <c r="C20" s="56"/>
      <c r="D20" s="60">
        <v>2.011349370973328</v>
      </c>
      <c r="E20" s="60">
        <v>2.0265322712151033</v>
      </c>
      <c r="F20" s="60">
        <v>2.1641932770116656</v>
      </c>
      <c r="G20" s="60">
        <v>1.812923669272222</v>
      </c>
      <c r="H20" s="60">
        <v>4.162027668972809</v>
      </c>
      <c r="I20" s="60">
        <v>0.4388298784639123</v>
      </c>
      <c r="J20" s="60">
        <v>0.16757805036087625</v>
      </c>
      <c r="K20" s="58"/>
      <c r="L20" s="60">
        <v>0.6512998396383283</v>
      </c>
      <c r="M20" s="58"/>
      <c r="N20" s="60">
        <v>0.48041327946660073</v>
      </c>
      <c r="O20" s="58"/>
      <c r="P20" s="60">
        <v>7.047604562316375</v>
      </c>
      <c r="Q20" s="60">
        <v>4.739713209478056</v>
      </c>
      <c r="R20" s="60">
        <v>7.3153526894818395</v>
      </c>
      <c r="S20" s="60">
        <v>7.965647136487281</v>
      </c>
      <c r="T20" s="60">
        <v>1.3251141093135248</v>
      </c>
    </row>
    <row r="21" spans="2:20" ht="12.75">
      <c r="B21" s="61" t="s">
        <v>73</v>
      </c>
      <c r="C21" s="56"/>
      <c r="D21" s="62">
        <v>1.8404957621936242</v>
      </c>
      <c r="E21" s="62">
        <v>3.242714758980099</v>
      </c>
      <c r="F21" s="62">
        <v>3.2681426808398757</v>
      </c>
      <c r="G21" s="62">
        <v>0.4999995332089638</v>
      </c>
      <c r="H21" s="62">
        <v>0.4999995332089638</v>
      </c>
      <c r="I21" s="62" t="s">
        <v>345</v>
      </c>
      <c r="J21" s="62">
        <v>0.174366481913946</v>
      </c>
      <c r="K21" s="58"/>
      <c r="L21" s="62">
        <v>0.3742590051502993</v>
      </c>
      <c r="M21" s="58"/>
      <c r="N21" s="62">
        <v>0</v>
      </c>
      <c r="O21" s="58"/>
      <c r="P21" s="62" t="s">
        <v>345</v>
      </c>
      <c r="Q21" s="62" t="s">
        <v>345</v>
      </c>
      <c r="R21" s="62" t="s">
        <v>345</v>
      </c>
      <c r="S21" s="62" t="s">
        <v>345</v>
      </c>
      <c r="T21" s="62" t="s">
        <v>345</v>
      </c>
    </row>
    <row r="22" spans="2:20" ht="12.75">
      <c r="B22" s="61" t="s">
        <v>74</v>
      </c>
      <c r="C22" s="56"/>
      <c r="D22" s="62">
        <v>2.841190907096401</v>
      </c>
      <c r="E22" s="62">
        <v>2.879873178607255</v>
      </c>
      <c r="F22" s="62">
        <v>2.9788587223349556</v>
      </c>
      <c r="G22" s="62">
        <v>2.77676460419801</v>
      </c>
      <c r="H22" s="62">
        <v>9.969824824723808</v>
      </c>
      <c r="I22" s="62">
        <v>1.1383709006338698</v>
      </c>
      <c r="J22" s="62">
        <v>0.13522744095602499</v>
      </c>
      <c r="K22" s="58"/>
      <c r="L22" s="62">
        <v>2.2993905952173668</v>
      </c>
      <c r="M22" s="58"/>
      <c r="N22" s="62">
        <v>2.227960289636238</v>
      </c>
      <c r="O22" s="58"/>
      <c r="P22" s="62" t="s">
        <v>345</v>
      </c>
      <c r="Q22" s="62" t="s">
        <v>345</v>
      </c>
      <c r="R22" s="62" t="s">
        <v>345</v>
      </c>
      <c r="S22" s="62" t="s">
        <v>345</v>
      </c>
      <c r="T22" s="62" t="s">
        <v>345</v>
      </c>
    </row>
    <row r="23" spans="2:20" ht="12.75">
      <c r="B23" s="61" t="s">
        <v>75</v>
      </c>
      <c r="C23" s="56"/>
      <c r="D23" s="62">
        <v>7.654782951901591</v>
      </c>
      <c r="E23" s="62">
        <v>7.941944775738465</v>
      </c>
      <c r="F23" s="62">
        <v>7.941944775738465</v>
      </c>
      <c r="G23" s="62" t="s">
        <v>345</v>
      </c>
      <c r="H23" s="62" t="s">
        <v>345</v>
      </c>
      <c r="I23" s="62" t="s">
        <v>345</v>
      </c>
      <c r="J23" s="62">
        <v>0.500354504320862</v>
      </c>
      <c r="K23" s="58"/>
      <c r="L23" s="62">
        <v>2.468346888550978</v>
      </c>
      <c r="M23" s="58"/>
      <c r="N23" s="62">
        <v>0</v>
      </c>
      <c r="O23" s="58"/>
      <c r="P23" s="62" t="s">
        <v>345</v>
      </c>
      <c r="Q23" s="62" t="s">
        <v>345</v>
      </c>
      <c r="R23" s="62" t="s">
        <v>345</v>
      </c>
      <c r="S23" s="62" t="s">
        <v>345</v>
      </c>
      <c r="T23" s="62" t="s">
        <v>345</v>
      </c>
    </row>
    <row r="24" spans="2:20" ht="12.75">
      <c r="B24" s="61" t="s">
        <v>76</v>
      </c>
      <c r="C24" s="56"/>
      <c r="D24" s="62">
        <v>4.476625929661697</v>
      </c>
      <c r="E24" s="62">
        <v>4.476625929661697</v>
      </c>
      <c r="F24" s="62">
        <v>2.7147755410138656</v>
      </c>
      <c r="G24" s="62">
        <v>4.603995164842685</v>
      </c>
      <c r="H24" s="62">
        <v>6.310542862099609</v>
      </c>
      <c r="I24" s="62">
        <v>0.8856564200014436</v>
      </c>
      <c r="J24" s="62" t="s">
        <v>345</v>
      </c>
      <c r="K24" s="58"/>
      <c r="L24" s="62">
        <v>2.6228673917566723</v>
      </c>
      <c r="M24" s="58"/>
      <c r="N24" s="62">
        <v>0.24713691713045258</v>
      </c>
      <c r="O24" s="58"/>
      <c r="P24" s="62" t="s">
        <v>345</v>
      </c>
      <c r="Q24" s="62" t="s">
        <v>345</v>
      </c>
      <c r="R24" s="62" t="s">
        <v>345</v>
      </c>
      <c r="S24" s="62" t="s">
        <v>345</v>
      </c>
      <c r="T24" s="62" t="s">
        <v>345</v>
      </c>
    </row>
    <row r="25" spans="2:20" ht="12.75">
      <c r="B25" s="61" t="s">
        <v>77</v>
      </c>
      <c r="C25" s="56"/>
      <c r="D25" s="62">
        <v>3.069557483422795</v>
      </c>
      <c r="E25" s="62">
        <v>3.069557483422795</v>
      </c>
      <c r="F25" s="62">
        <v>3.047591775524778</v>
      </c>
      <c r="G25" s="62">
        <v>3.6148768420953643</v>
      </c>
      <c r="H25" s="62">
        <v>8.513552100501744</v>
      </c>
      <c r="I25" s="62">
        <v>0.467311604711354</v>
      </c>
      <c r="J25" s="62" t="s">
        <v>345</v>
      </c>
      <c r="K25" s="58"/>
      <c r="L25" s="62">
        <v>2.891091889112467</v>
      </c>
      <c r="M25" s="58"/>
      <c r="N25" s="62">
        <v>0.2347858114251642</v>
      </c>
      <c r="O25" s="58"/>
      <c r="P25" s="62" t="s">
        <v>345</v>
      </c>
      <c r="Q25" s="62" t="s">
        <v>345</v>
      </c>
      <c r="R25" s="62" t="s">
        <v>345</v>
      </c>
      <c r="S25" s="62" t="s">
        <v>345</v>
      </c>
      <c r="T25" s="62" t="s">
        <v>345</v>
      </c>
    </row>
    <row r="26" spans="2:20" ht="12.75">
      <c r="B26" s="63" t="s">
        <v>78</v>
      </c>
      <c r="C26" s="56"/>
      <c r="D26" s="60">
        <v>1.589718821705332</v>
      </c>
      <c r="E26" s="60">
        <v>1.611859169410366</v>
      </c>
      <c r="F26" s="60">
        <v>1.5549493566971606</v>
      </c>
      <c r="G26" s="60">
        <v>1.728290280090998</v>
      </c>
      <c r="H26" s="60">
        <v>4.479945639127022</v>
      </c>
      <c r="I26" s="60">
        <v>0.4607541483377322</v>
      </c>
      <c r="J26" s="60">
        <v>0.07078863317219694</v>
      </c>
      <c r="K26" s="58"/>
      <c r="L26" s="60">
        <v>0.48074838928543767</v>
      </c>
      <c r="M26" s="58"/>
      <c r="N26" s="60">
        <v>0</v>
      </c>
      <c r="O26" s="58"/>
      <c r="P26" s="60" t="s">
        <v>345</v>
      </c>
      <c r="Q26" s="60" t="s">
        <v>345</v>
      </c>
      <c r="R26" s="60" t="s">
        <v>345</v>
      </c>
      <c r="S26" s="60" t="s">
        <v>345</v>
      </c>
      <c r="T26" s="60" t="s">
        <v>345</v>
      </c>
    </row>
    <row r="27" spans="2:20" ht="12.75">
      <c r="B27" s="59" t="s">
        <v>79</v>
      </c>
      <c r="C27" s="56"/>
      <c r="D27" s="60">
        <v>1.5966167319340998</v>
      </c>
      <c r="E27" s="60">
        <v>1.5966167319340998</v>
      </c>
      <c r="F27" s="60" t="s">
        <v>345</v>
      </c>
      <c r="G27" s="60">
        <v>1.5966167319340998</v>
      </c>
      <c r="H27" s="60">
        <v>9.517961856976028</v>
      </c>
      <c r="I27" s="60">
        <v>1.5891822193300815</v>
      </c>
      <c r="J27" s="60" t="s">
        <v>345</v>
      </c>
      <c r="K27" s="58"/>
      <c r="L27" s="60" t="s">
        <v>345</v>
      </c>
      <c r="M27" s="58"/>
      <c r="N27" s="60">
        <v>0</v>
      </c>
      <c r="O27" s="58"/>
      <c r="P27" s="60" t="s">
        <v>345</v>
      </c>
      <c r="Q27" s="60" t="s">
        <v>345</v>
      </c>
      <c r="R27" s="60" t="s">
        <v>345</v>
      </c>
      <c r="S27" s="60" t="s">
        <v>345</v>
      </c>
      <c r="T27" s="60" t="s">
        <v>345</v>
      </c>
    </row>
    <row r="28" spans="2:20" ht="12.75">
      <c r="B28" s="59" t="s">
        <v>80</v>
      </c>
      <c r="C28" s="56"/>
      <c r="D28" s="60">
        <v>0.28166972181513844</v>
      </c>
      <c r="E28" s="60">
        <v>0.28166972181513844</v>
      </c>
      <c r="F28" s="60">
        <v>0.28166972181513844</v>
      </c>
      <c r="G28" s="60" t="s">
        <v>345</v>
      </c>
      <c r="H28" s="60" t="s">
        <v>345</v>
      </c>
      <c r="I28" s="60" t="s">
        <v>345</v>
      </c>
      <c r="J28" s="60" t="s">
        <v>345</v>
      </c>
      <c r="K28" s="58"/>
      <c r="L28" s="60">
        <v>0.32722809014942134</v>
      </c>
      <c r="M28" s="58"/>
      <c r="N28" s="60">
        <v>0</v>
      </c>
      <c r="O28" s="58"/>
      <c r="P28" s="60" t="s">
        <v>345</v>
      </c>
      <c r="Q28" s="60" t="s">
        <v>345</v>
      </c>
      <c r="R28" s="60" t="s">
        <v>345</v>
      </c>
      <c r="S28" s="60" t="s">
        <v>345</v>
      </c>
      <c r="T28" s="60" t="s">
        <v>345</v>
      </c>
    </row>
    <row r="29" spans="2:20" ht="12.75">
      <c r="B29" s="59" t="s">
        <v>81</v>
      </c>
      <c r="C29" s="56"/>
      <c r="D29" s="60">
        <v>6.785226174552777</v>
      </c>
      <c r="E29" s="60">
        <v>6.785226174552777</v>
      </c>
      <c r="F29" s="60">
        <v>0.23756093517953214</v>
      </c>
      <c r="G29" s="60">
        <v>6.804593448067735</v>
      </c>
      <c r="H29" s="60">
        <v>8.098789949124015</v>
      </c>
      <c r="I29" s="60">
        <v>0.23473902439991456</v>
      </c>
      <c r="J29" s="60" t="s">
        <v>345</v>
      </c>
      <c r="K29" s="58"/>
      <c r="L29" s="60" t="s">
        <v>345</v>
      </c>
      <c r="M29" s="58"/>
      <c r="N29" s="60">
        <v>0</v>
      </c>
      <c r="O29" s="58"/>
      <c r="P29" s="60" t="s">
        <v>345</v>
      </c>
      <c r="Q29" s="60" t="s">
        <v>345</v>
      </c>
      <c r="R29" s="60" t="s">
        <v>345</v>
      </c>
      <c r="S29" s="60" t="s">
        <v>345</v>
      </c>
      <c r="T29" s="60" t="s">
        <v>345</v>
      </c>
    </row>
    <row r="30" spans="2:20" ht="12.75">
      <c r="B30" s="59" t="s">
        <v>82</v>
      </c>
      <c r="C30" s="56"/>
      <c r="D30" s="60">
        <v>2.97700391445267</v>
      </c>
      <c r="E30" s="60">
        <v>2.9782222710787303</v>
      </c>
      <c r="F30" s="60">
        <v>3.332297523300967</v>
      </c>
      <c r="G30" s="60">
        <v>2.5837660658323975</v>
      </c>
      <c r="H30" s="60">
        <v>6.212714289104928</v>
      </c>
      <c r="I30" s="60">
        <v>0.6550834183089239</v>
      </c>
      <c r="J30" s="60">
        <v>0.14468010370583712</v>
      </c>
      <c r="K30" s="58"/>
      <c r="L30" s="60">
        <v>0.6564734655369292</v>
      </c>
      <c r="M30" s="58"/>
      <c r="N30" s="60">
        <v>0.138362877709772</v>
      </c>
      <c r="O30" s="58"/>
      <c r="P30" s="60">
        <v>10.068517013370599</v>
      </c>
      <c r="Q30" s="60">
        <v>8.82225175445485</v>
      </c>
      <c r="R30" s="60">
        <v>10.117441754688048</v>
      </c>
      <c r="S30" s="60">
        <v>16.65665526609864</v>
      </c>
      <c r="T30" s="60">
        <v>1.2336964881351578</v>
      </c>
    </row>
    <row r="31" spans="2:20" ht="12.75">
      <c r="B31" s="61" t="s">
        <v>83</v>
      </c>
      <c r="C31" s="56"/>
      <c r="D31" s="62">
        <v>1.8318183598452844</v>
      </c>
      <c r="E31" s="62">
        <v>1.832122566958896</v>
      </c>
      <c r="F31" s="62">
        <v>1.992902697562798</v>
      </c>
      <c r="G31" s="62">
        <v>1.2826897669176174</v>
      </c>
      <c r="H31" s="62">
        <v>2.972383242848272</v>
      </c>
      <c r="I31" s="62">
        <v>0.1761588296336843</v>
      </c>
      <c r="J31" s="62">
        <v>0.10068900576422071</v>
      </c>
      <c r="K31" s="58"/>
      <c r="L31" s="62">
        <v>1.0631572220554213</v>
      </c>
      <c r="M31" s="58"/>
      <c r="N31" s="62">
        <v>0</v>
      </c>
      <c r="O31" s="58"/>
      <c r="P31" s="62" t="s">
        <v>345</v>
      </c>
      <c r="Q31" s="62" t="s">
        <v>345</v>
      </c>
      <c r="R31" s="62" t="s">
        <v>345</v>
      </c>
      <c r="S31" s="62" t="s">
        <v>345</v>
      </c>
      <c r="T31" s="62" t="s">
        <v>345</v>
      </c>
    </row>
    <row r="32" spans="2:20" ht="12.75">
      <c r="B32" s="61" t="s">
        <v>84</v>
      </c>
      <c r="C32" s="56"/>
      <c r="D32" s="62">
        <v>1.261216991578668</v>
      </c>
      <c r="E32" s="62">
        <v>1.261216991578668</v>
      </c>
      <c r="F32" s="62">
        <v>1.3006334857199324</v>
      </c>
      <c r="G32" s="62">
        <v>1.1473347972770063</v>
      </c>
      <c r="H32" s="62">
        <v>3.730336945597795</v>
      </c>
      <c r="I32" s="62">
        <v>0.25352106895610116</v>
      </c>
      <c r="J32" s="62" t="s">
        <v>345</v>
      </c>
      <c r="K32" s="58"/>
      <c r="L32" s="62">
        <v>0.7150764633703217</v>
      </c>
      <c r="M32" s="58"/>
      <c r="N32" s="62">
        <v>0</v>
      </c>
      <c r="O32" s="58"/>
      <c r="P32" s="62">
        <v>6.5985851358059096</v>
      </c>
      <c r="Q32" s="62" t="s">
        <v>345</v>
      </c>
      <c r="R32" s="62">
        <v>6.5985851358059096</v>
      </c>
      <c r="S32" s="62">
        <v>6.5985851358059096</v>
      </c>
      <c r="T32" s="62" t="s">
        <v>345</v>
      </c>
    </row>
    <row r="33" spans="2:20" ht="12.75">
      <c r="B33" s="61" t="s">
        <v>85</v>
      </c>
      <c r="C33" s="56"/>
      <c r="D33" s="62" t="s">
        <v>345</v>
      </c>
      <c r="E33" s="62" t="s">
        <v>345</v>
      </c>
      <c r="F33" s="62" t="s">
        <v>345</v>
      </c>
      <c r="G33" s="62" t="s">
        <v>345</v>
      </c>
      <c r="H33" s="62" t="s">
        <v>345</v>
      </c>
      <c r="I33" s="62" t="s">
        <v>345</v>
      </c>
      <c r="J33" s="62" t="s">
        <v>345</v>
      </c>
      <c r="K33" s="58"/>
      <c r="L33" s="62" t="s">
        <v>345</v>
      </c>
      <c r="M33" s="58"/>
      <c r="N33" s="62" t="s">
        <v>345</v>
      </c>
      <c r="O33" s="58"/>
      <c r="P33" s="62" t="s">
        <v>345</v>
      </c>
      <c r="Q33" s="62" t="s">
        <v>345</v>
      </c>
      <c r="R33" s="62" t="s">
        <v>345</v>
      </c>
      <c r="S33" s="62" t="s">
        <v>345</v>
      </c>
      <c r="T33" s="62" t="s">
        <v>345</v>
      </c>
    </row>
    <row r="34" spans="2:20" ht="12.75">
      <c r="B34" s="61" t="s">
        <v>86</v>
      </c>
      <c r="C34" s="56"/>
      <c r="D34" s="62">
        <v>4.6193994829710325</v>
      </c>
      <c r="E34" s="62">
        <v>4.656084560598546</v>
      </c>
      <c r="F34" s="62">
        <v>4.659063665124522</v>
      </c>
      <c r="G34" s="62">
        <v>0.4566813148721523</v>
      </c>
      <c r="H34" s="62">
        <v>0.4566813148721523</v>
      </c>
      <c r="I34" s="62" t="s">
        <v>345</v>
      </c>
      <c r="J34" s="62">
        <v>2.7587945166867014</v>
      </c>
      <c r="K34" s="58"/>
      <c r="L34" s="62">
        <v>4.3952969497484045</v>
      </c>
      <c r="M34" s="58"/>
      <c r="N34" s="62">
        <v>0</v>
      </c>
      <c r="O34" s="58"/>
      <c r="P34" s="62" t="s">
        <v>345</v>
      </c>
      <c r="Q34" s="62" t="s">
        <v>345</v>
      </c>
      <c r="R34" s="62" t="s">
        <v>345</v>
      </c>
      <c r="S34" s="62" t="s">
        <v>345</v>
      </c>
      <c r="T34" s="62" t="s">
        <v>345</v>
      </c>
    </row>
    <row r="35" spans="2:20" ht="12.75">
      <c r="B35" s="59" t="s">
        <v>87</v>
      </c>
      <c r="C35" s="56"/>
      <c r="D35" s="60" t="s">
        <v>345</v>
      </c>
      <c r="E35" s="60" t="s">
        <v>345</v>
      </c>
      <c r="F35" s="60" t="s">
        <v>345</v>
      </c>
      <c r="G35" s="60" t="s">
        <v>345</v>
      </c>
      <c r="H35" s="60" t="s">
        <v>345</v>
      </c>
      <c r="I35" s="60" t="s">
        <v>345</v>
      </c>
      <c r="J35" s="60" t="s">
        <v>345</v>
      </c>
      <c r="K35" s="58"/>
      <c r="L35" s="60" t="s">
        <v>345</v>
      </c>
      <c r="M35" s="58"/>
      <c r="N35" s="60" t="s">
        <v>345</v>
      </c>
      <c r="O35" s="58"/>
      <c r="P35" s="60" t="s">
        <v>345</v>
      </c>
      <c r="Q35" s="60" t="s">
        <v>345</v>
      </c>
      <c r="R35" s="60" t="s">
        <v>345</v>
      </c>
      <c r="S35" s="60" t="s">
        <v>345</v>
      </c>
      <c r="T35" s="60" t="s">
        <v>345</v>
      </c>
    </row>
    <row r="36" spans="2:20" ht="12.75">
      <c r="B36" s="59" t="s">
        <v>88</v>
      </c>
      <c r="C36" s="56"/>
      <c r="D36" s="60">
        <v>3.813153781668442</v>
      </c>
      <c r="E36" s="60">
        <v>3.813153781668442</v>
      </c>
      <c r="F36" s="60">
        <v>3.813153781668442</v>
      </c>
      <c r="G36" s="60" t="s">
        <v>345</v>
      </c>
      <c r="H36" s="60" t="s">
        <v>345</v>
      </c>
      <c r="I36" s="60" t="s">
        <v>345</v>
      </c>
      <c r="J36" s="60" t="s">
        <v>345</v>
      </c>
      <c r="K36" s="58"/>
      <c r="L36" s="60">
        <v>0.6174178168767944</v>
      </c>
      <c r="M36" s="58"/>
      <c r="N36" s="60">
        <v>0.6008066566083128</v>
      </c>
      <c r="O36" s="58"/>
      <c r="P36" s="60" t="s">
        <v>345</v>
      </c>
      <c r="Q36" s="60" t="s">
        <v>345</v>
      </c>
      <c r="R36" s="60" t="s">
        <v>345</v>
      </c>
      <c r="S36" s="60" t="s">
        <v>345</v>
      </c>
      <c r="T36" s="60" t="s">
        <v>345</v>
      </c>
    </row>
    <row r="37" spans="2:20" ht="12.75">
      <c r="B37" s="59" t="s">
        <v>89</v>
      </c>
      <c r="C37" s="56"/>
      <c r="D37" s="60">
        <v>1.892041818091085</v>
      </c>
      <c r="E37" s="60">
        <v>1.925364216566263</v>
      </c>
      <c r="F37" s="60">
        <v>2.070346432849378</v>
      </c>
      <c r="G37" s="60">
        <v>1.7240398686460137</v>
      </c>
      <c r="H37" s="60">
        <v>5.031462847978528</v>
      </c>
      <c r="I37" s="60">
        <v>0.8841213710146668</v>
      </c>
      <c r="J37" s="60">
        <v>0.1534844553019055</v>
      </c>
      <c r="K37" s="58"/>
      <c r="L37" s="60">
        <v>0.6565625878971417</v>
      </c>
      <c r="M37" s="58"/>
      <c r="N37" s="60">
        <v>0.1028482833739492</v>
      </c>
      <c r="O37" s="58"/>
      <c r="P37" s="60">
        <v>2.2857084683847164</v>
      </c>
      <c r="Q37" s="60">
        <v>1.1124175374554215</v>
      </c>
      <c r="R37" s="60">
        <v>3.1927904541036964</v>
      </c>
      <c r="S37" s="60">
        <v>8.477892642176698</v>
      </c>
      <c r="T37" s="60">
        <v>2.11342874057574</v>
      </c>
    </row>
    <row r="38" spans="2:20" ht="12.75">
      <c r="B38" s="63" t="s">
        <v>90</v>
      </c>
      <c r="C38" s="56"/>
      <c r="D38" s="60">
        <v>2.9668209772916994</v>
      </c>
      <c r="E38" s="60">
        <v>2.9668209772916994</v>
      </c>
      <c r="F38" s="60">
        <v>2.9668209772916994</v>
      </c>
      <c r="G38" s="60" t="s">
        <v>345</v>
      </c>
      <c r="H38" s="60" t="s">
        <v>345</v>
      </c>
      <c r="I38" s="60" t="s">
        <v>345</v>
      </c>
      <c r="J38" s="60" t="s">
        <v>345</v>
      </c>
      <c r="K38" s="58"/>
      <c r="L38" s="60">
        <v>0.6759126164424487</v>
      </c>
      <c r="M38" s="58"/>
      <c r="N38" s="60">
        <v>0</v>
      </c>
      <c r="O38" s="58"/>
      <c r="P38" s="60" t="s">
        <v>345</v>
      </c>
      <c r="Q38" s="60" t="s">
        <v>345</v>
      </c>
      <c r="R38" s="60" t="s">
        <v>345</v>
      </c>
      <c r="S38" s="60" t="s">
        <v>345</v>
      </c>
      <c r="T38" s="60" t="s">
        <v>345</v>
      </c>
    </row>
    <row r="39" spans="2:20" ht="13.5" thickBot="1">
      <c r="B39" s="64"/>
      <c r="C39" s="56"/>
      <c r="D39" s="65"/>
      <c r="E39" s="65"/>
      <c r="F39" s="65"/>
      <c r="G39" s="65"/>
      <c r="H39" s="65"/>
      <c r="I39" s="65"/>
      <c r="J39" s="65"/>
      <c r="K39" s="58"/>
      <c r="L39" s="65"/>
      <c r="M39" s="58"/>
      <c r="N39" s="65"/>
      <c r="O39" s="58"/>
      <c r="P39" s="65"/>
      <c r="Q39" s="65"/>
      <c r="R39" s="65"/>
      <c r="S39" s="65"/>
      <c r="T39" s="65"/>
    </row>
    <row r="40" spans="2:20" ht="13.5" thickBot="1">
      <c r="B40" s="53"/>
      <c r="C40" s="53"/>
      <c r="D40" s="66"/>
      <c r="E40" s="66"/>
      <c r="F40" s="66"/>
      <c r="G40" s="66"/>
      <c r="H40" s="66"/>
      <c r="I40" s="66"/>
      <c r="J40" s="66"/>
      <c r="K40" s="54"/>
      <c r="L40" s="66"/>
      <c r="M40" s="54"/>
      <c r="N40" s="66"/>
      <c r="O40" s="54"/>
      <c r="P40" s="66"/>
      <c r="Q40" s="66"/>
      <c r="R40" s="66"/>
      <c r="S40" s="66"/>
      <c r="T40" s="66"/>
    </row>
    <row r="41" spans="2:20" ht="14.25" thickBot="1">
      <c r="B41" s="67" t="s">
        <v>91</v>
      </c>
      <c r="C41" s="68"/>
      <c r="D41" s="69">
        <v>2.29567232573546</v>
      </c>
      <c r="E41" s="69">
        <v>2.3135812994066027</v>
      </c>
      <c r="F41" s="69">
        <v>2.352467789414406</v>
      </c>
      <c r="G41" s="69">
        <v>2.2566442274680796</v>
      </c>
      <c r="H41" s="69">
        <v>5.727758798421116</v>
      </c>
      <c r="I41" s="69">
        <v>0.6699988473555861</v>
      </c>
      <c r="J41" s="69">
        <v>0.1615180781200779</v>
      </c>
      <c r="K41" s="70"/>
      <c r="L41" s="69">
        <v>0.9897822015631226</v>
      </c>
      <c r="M41" s="70"/>
      <c r="N41" s="69">
        <v>0.5639107632022831</v>
      </c>
      <c r="O41" s="70"/>
      <c r="P41" s="69">
        <v>7.244138495521307</v>
      </c>
      <c r="Q41" s="69">
        <v>2.325889501548218</v>
      </c>
      <c r="R41" s="69">
        <v>8.096025187972792</v>
      </c>
      <c r="S41" s="69">
        <v>11.141832150505634</v>
      </c>
      <c r="T41" s="69">
        <v>1.622288098640837</v>
      </c>
    </row>
    <row r="44" ht="12.75">
      <c r="B44" s="71" t="s">
        <v>92</v>
      </c>
    </row>
    <row r="45" ht="12.75">
      <c r="B45" s="72" t="s">
        <v>93</v>
      </c>
    </row>
    <row r="46" ht="12.75">
      <c r="B46" s="72" t="s">
        <v>94</v>
      </c>
    </row>
    <row r="47" ht="12.75">
      <c r="B47" s="72" t="s">
        <v>95</v>
      </c>
    </row>
    <row r="48" ht="12.75">
      <c r="B48" s="71" t="s">
        <v>96</v>
      </c>
    </row>
    <row r="49" ht="12.75">
      <c r="B49" s="71" t="s">
        <v>97</v>
      </c>
    </row>
    <row r="50" ht="12.75">
      <c r="B50" s="71" t="s">
        <v>98</v>
      </c>
    </row>
    <row r="51" ht="12.75">
      <c r="B51" s="71" t="s">
        <v>99</v>
      </c>
    </row>
    <row r="52" ht="12.75">
      <c r="B52" s="71" t="s">
        <v>100</v>
      </c>
    </row>
    <row r="53" ht="12.75">
      <c r="B53" s="71" t="s">
        <v>101</v>
      </c>
    </row>
    <row r="54" ht="12.75">
      <c r="B54" s="71" t="s">
        <v>102</v>
      </c>
    </row>
    <row r="55" ht="12.75">
      <c r="B55" s="71" t="s">
        <v>103</v>
      </c>
    </row>
    <row r="56" ht="12.75">
      <c r="B56" s="71"/>
    </row>
    <row r="57" ht="12.75">
      <c r="B57" s="71" t="s">
        <v>104</v>
      </c>
    </row>
    <row r="58" ht="12.75">
      <c r="B58" s="71" t="s">
        <v>105</v>
      </c>
    </row>
    <row r="59" ht="12.75">
      <c r="B59" s="71" t="s">
        <v>106</v>
      </c>
    </row>
    <row r="60" ht="12.75">
      <c r="B60" s="71"/>
    </row>
    <row r="63" ht="14.25">
      <c r="B63" s="73" t="s">
        <v>41</v>
      </c>
    </row>
  </sheetData>
  <sheetProtection/>
  <mergeCells count="17">
    <mergeCell ref="Q11:Q12"/>
    <mergeCell ref="B2:T2"/>
    <mergeCell ref="B4:T4"/>
    <mergeCell ref="D8:N8"/>
    <mergeCell ref="P8:T8"/>
    <mergeCell ref="D9:D12"/>
    <mergeCell ref="E9:N9"/>
    <mergeCell ref="P9:T9"/>
    <mergeCell ref="E10:I10"/>
    <mergeCell ref="J10:J12"/>
    <mergeCell ref="E11:E12"/>
    <mergeCell ref="R11:T11"/>
    <mergeCell ref="F11:F12"/>
    <mergeCell ref="G11:I11"/>
    <mergeCell ref="L11:L12"/>
    <mergeCell ref="N11:N12"/>
    <mergeCell ref="P11:P12"/>
  </mergeCells>
  <conditionalFormatting sqref="B15:B16 B18:B39">
    <cfRule type="cellIs" priority="8" dxfId="70" operator="equal" stopIfTrue="1">
      <formula>"División"</formula>
    </cfRule>
  </conditionalFormatting>
  <conditionalFormatting sqref="B17">
    <cfRule type="cellIs" priority="3" dxfId="70" operator="equal" stopIfTrue="1">
      <formula>"División"</formula>
    </cfRule>
  </conditionalFormatting>
  <hyperlinks>
    <hyperlink ref="B1" location="Indice!D3" tooltip="VOLVER AL ÍNDICE" display="Volver al Índice"/>
  </hyperlinks>
  <printOptions/>
  <pageMargins left="0.25" right="0.23" top="0.47" bottom="0.65" header="0" footer="0"/>
  <pageSetup fitToHeight="1" fitToWidth="1" horizontalDpi="600" verticalDpi="600" orientation="landscape" scale="59" r:id="rId1"/>
</worksheet>
</file>

<file path=xl/worksheets/sheet20.xml><?xml version="1.0" encoding="utf-8"?>
<worksheet xmlns="http://schemas.openxmlformats.org/spreadsheetml/2006/main" xmlns:r="http://schemas.openxmlformats.org/officeDocument/2006/relationships">
  <sheetPr>
    <tabColor indexed="41"/>
    <pageSetUpPr fitToPage="1"/>
  </sheetPr>
  <dimension ref="B1:S44"/>
  <sheetViews>
    <sheetView showGridLines="0" zoomScale="80" zoomScaleNormal="80" zoomScalePageLayoutView="0" workbookViewId="0" topLeftCell="A37">
      <selection activeCell="A1" sqref="A1"/>
    </sheetView>
  </sheetViews>
  <sheetFormatPr defaultColWidth="11.421875" defaultRowHeight="15"/>
  <cols>
    <col min="1" max="1" width="3.421875" style="53" customWidth="1"/>
    <col min="2" max="2" width="33.8515625" style="53" customWidth="1"/>
    <col min="3" max="3" width="2.00390625" style="86" customWidth="1"/>
    <col min="4" max="4" width="12.7109375" style="53" customWidth="1"/>
    <col min="5" max="5" width="36.421875" style="53" customWidth="1"/>
    <col min="6" max="6" width="12.8515625" style="53" customWidth="1"/>
    <col min="7" max="7" width="36.140625" style="53" customWidth="1"/>
    <col min="8" max="8" width="13.7109375" style="53" customWidth="1"/>
    <col min="9" max="9" width="35.7109375" style="53" customWidth="1"/>
    <col min="10" max="10" width="1.7109375" style="53" customWidth="1"/>
    <col min="11" max="11" width="16.7109375" style="53" customWidth="1"/>
    <col min="12" max="12" width="19.7109375" style="53" customWidth="1"/>
    <col min="13" max="13" width="1.1484375" style="53" customWidth="1"/>
    <col min="14" max="14" width="15.00390625" style="53" customWidth="1"/>
    <col min="15" max="15" width="16.28125" style="53" customWidth="1"/>
    <col min="16" max="16" width="1.421875" style="53" customWidth="1"/>
    <col min="17" max="17" width="13.421875" style="53" customWidth="1"/>
    <col min="18" max="18" width="14.421875" style="53" customWidth="1"/>
    <col min="19" max="19" width="2.7109375" style="53" hidden="1" customWidth="1"/>
    <col min="20" max="26" width="11.421875" style="53" customWidth="1"/>
    <col min="27" max="16384" width="11.421875" style="53" customWidth="1"/>
  </cols>
  <sheetData>
    <row r="1" ht="12.75">
      <c r="B1" s="30" t="s">
        <v>42</v>
      </c>
    </row>
    <row r="2" spans="2:19" s="52" customFormat="1" ht="15.75">
      <c r="B2" s="198" t="s">
        <v>224</v>
      </c>
      <c r="C2" s="198"/>
      <c r="D2" s="198"/>
      <c r="E2" s="198"/>
      <c r="F2" s="198"/>
      <c r="G2" s="198"/>
      <c r="H2" s="198"/>
      <c r="I2" s="198"/>
      <c r="J2" s="198"/>
      <c r="K2" s="198"/>
      <c r="L2" s="198"/>
      <c r="M2" s="198"/>
      <c r="N2" s="198"/>
      <c r="O2" s="198"/>
      <c r="P2" s="198"/>
      <c r="Q2" s="198"/>
      <c r="R2" s="198"/>
      <c r="S2" s="74"/>
    </row>
    <row r="3" spans="2:18" s="52" customFormat="1" ht="13.5" thickBot="1">
      <c r="B3" s="75"/>
      <c r="C3" s="76"/>
      <c r="D3" s="75"/>
      <c r="E3" s="75"/>
      <c r="F3" s="75"/>
      <c r="G3" s="83"/>
      <c r="H3" s="83"/>
      <c r="I3" s="83"/>
      <c r="J3" s="83"/>
      <c r="K3" s="83"/>
      <c r="L3" s="83"/>
      <c r="M3" s="83"/>
      <c r="N3" s="83"/>
      <c r="O3" s="83"/>
      <c r="P3" s="83"/>
      <c r="Q3" s="83"/>
      <c r="R3" s="83"/>
    </row>
    <row r="4" spans="2:18" s="52" customFormat="1" ht="17.25" customHeight="1" thickBot="1">
      <c r="B4" s="199" t="s">
        <v>121</v>
      </c>
      <c r="C4" s="200"/>
      <c r="D4" s="200"/>
      <c r="E4" s="200"/>
      <c r="F4" s="200"/>
      <c r="G4" s="200"/>
      <c r="H4" s="200"/>
      <c r="I4" s="200"/>
      <c r="J4" s="200"/>
      <c r="K4" s="200"/>
      <c r="L4" s="200"/>
      <c r="M4" s="200"/>
      <c r="N4" s="200"/>
      <c r="O4" s="200"/>
      <c r="P4" s="200"/>
      <c r="Q4" s="200"/>
      <c r="R4" s="247"/>
    </row>
    <row r="5" spans="2:18" s="52" customFormat="1" ht="13.5" thickBot="1">
      <c r="B5" s="75"/>
      <c r="C5" s="76"/>
      <c r="D5" s="75"/>
      <c r="E5" s="75"/>
      <c r="F5" s="75"/>
      <c r="G5" s="83"/>
      <c r="H5" s="83"/>
      <c r="I5" s="83"/>
      <c r="J5" s="83"/>
      <c r="K5" s="83"/>
      <c r="L5" s="83"/>
      <c r="M5" s="83"/>
      <c r="N5" s="83"/>
      <c r="O5" s="83"/>
      <c r="P5" s="83"/>
      <c r="Q5" s="83"/>
      <c r="R5" s="83"/>
    </row>
    <row r="6" spans="2:19" s="52" customFormat="1" ht="22.5" customHeight="1" thickBot="1">
      <c r="B6" s="199" t="s">
        <v>364</v>
      </c>
      <c r="C6" s="200"/>
      <c r="D6" s="200"/>
      <c r="E6" s="200"/>
      <c r="F6" s="200"/>
      <c r="G6" s="200"/>
      <c r="H6" s="200"/>
      <c r="I6" s="200"/>
      <c r="J6" s="200"/>
      <c r="K6" s="200"/>
      <c r="L6" s="200"/>
      <c r="M6" s="200"/>
      <c r="N6" s="200"/>
      <c r="O6" s="200"/>
      <c r="P6" s="200"/>
      <c r="Q6" s="200"/>
      <c r="R6" s="247"/>
      <c r="S6" s="111"/>
    </row>
    <row r="7" spans="2:6" s="52" customFormat="1" ht="7.5" customHeight="1" thickBot="1">
      <c r="B7" s="79"/>
      <c r="C7" s="79"/>
      <c r="F7" s="101"/>
    </row>
    <row r="8" spans="2:18" s="52" customFormat="1" ht="12.75">
      <c r="B8" s="92"/>
      <c r="C8" s="102"/>
      <c r="D8" s="248" t="s">
        <v>126</v>
      </c>
      <c r="E8" s="249"/>
      <c r="F8" s="248" t="s">
        <v>128</v>
      </c>
      <c r="G8" s="249"/>
      <c r="H8" s="248" t="s">
        <v>128</v>
      </c>
      <c r="I8" s="249"/>
      <c r="J8" s="83"/>
      <c r="K8" s="248" t="s">
        <v>175</v>
      </c>
      <c r="L8" s="249"/>
      <c r="M8" s="83"/>
      <c r="N8" s="248" t="s">
        <v>108</v>
      </c>
      <c r="O8" s="249"/>
      <c r="P8" s="83"/>
      <c r="Q8" s="248" t="s">
        <v>108</v>
      </c>
      <c r="R8" s="249"/>
    </row>
    <row r="9" spans="2:18" s="52" customFormat="1" ht="13.5" thickBot="1">
      <c r="B9" s="93"/>
      <c r="C9" s="102"/>
      <c r="D9" s="239" t="s">
        <v>146</v>
      </c>
      <c r="E9" s="240"/>
      <c r="F9" s="225" t="s">
        <v>215</v>
      </c>
      <c r="G9" s="226"/>
      <c r="H9" s="225" t="s">
        <v>216</v>
      </c>
      <c r="I9" s="226"/>
      <c r="J9" s="83"/>
      <c r="K9" s="225" t="s">
        <v>220</v>
      </c>
      <c r="L9" s="226"/>
      <c r="M9" s="83"/>
      <c r="N9" s="225" t="s">
        <v>217</v>
      </c>
      <c r="O9" s="226"/>
      <c r="P9" s="83"/>
      <c r="Q9" s="225" t="s">
        <v>146</v>
      </c>
      <c r="R9" s="226"/>
    </row>
    <row r="10" spans="2:18" s="52" customFormat="1" ht="12.75">
      <c r="B10" s="93" t="s">
        <v>50</v>
      </c>
      <c r="C10" s="102"/>
      <c r="D10" s="250" t="s">
        <v>160</v>
      </c>
      <c r="E10" s="82" t="s">
        <v>161</v>
      </c>
      <c r="F10" s="250" t="s">
        <v>160</v>
      </c>
      <c r="G10" s="82" t="s">
        <v>161</v>
      </c>
      <c r="H10" s="250" t="s">
        <v>160</v>
      </c>
      <c r="I10" s="82" t="s">
        <v>161</v>
      </c>
      <c r="J10" s="83"/>
      <c r="K10" s="250" t="s">
        <v>160</v>
      </c>
      <c r="L10" s="250" t="s">
        <v>221</v>
      </c>
      <c r="M10" s="83"/>
      <c r="N10" s="250" t="s">
        <v>160</v>
      </c>
      <c r="O10" s="250" t="s">
        <v>177</v>
      </c>
      <c r="P10" s="83"/>
      <c r="Q10" s="250" t="s">
        <v>160</v>
      </c>
      <c r="R10" s="250" t="s">
        <v>171</v>
      </c>
    </row>
    <row r="11" spans="2:18" s="52" customFormat="1" ht="12.75">
      <c r="B11" s="93"/>
      <c r="C11" s="102"/>
      <c r="D11" s="251"/>
      <c r="E11" s="84" t="s">
        <v>225</v>
      </c>
      <c r="F11" s="251"/>
      <c r="G11" s="84" t="s">
        <v>225</v>
      </c>
      <c r="H11" s="251"/>
      <c r="I11" s="84" t="s">
        <v>225</v>
      </c>
      <c r="J11" s="83"/>
      <c r="K11" s="251"/>
      <c r="L11" s="251"/>
      <c r="M11" s="83"/>
      <c r="N11" s="251"/>
      <c r="O11" s="251"/>
      <c r="P11" s="83"/>
      <c r="Q11" s="251"/>
      <c r="R11" s="251"/>
    </row>
    <row r="12" spans="2:18" s="52" customFormat="1" ht="12.75">
      <c r="B12" s="93"/>
      <c r="C12" s="102"/>
      <c r="D12" s="251"/>
      <c r="E12" s="84" t="s">
        <v>223</v>
      </c>
      <c r="F12" s="251"/>
      <c r="G12" s="84" t="s">
        <v>223</v>
      </c>
      <c r="H12" s="251"/>
      <c r="I12" s="84" t="s">
        <v>223</v>
      </c>
      <c r="J12" s="83"/>
      <c r="K12" s="251"/>
      <c r="L12" s="251"/>
      <c r="M12" s="83"/>
      <c r="N12" s="251"/>
      <c r="O12" s="251"/>
      <c r="P12" s="83"/>
      <c r="Q12" s="251"/>
      <c r="R12" s="251"/>
    </row>
    <row r="13" spans="2:18" s="52" customFormat="1" ht="13.5" thickBot="1">
      <c r="B13" s="106" t="s">
        <v>124</v>
      </c>
      <c r="C13" s="102"/>
      <c r="D13" s="223"/>
      <c r="E13" s="85" t="s">
        <v>60</v>
      </c>
      <c r="F13" s="223"/>
      <c r="G13" s="85" t="s">
        <v>60</v>
      </c>
      <c r="H13" s="223"/>
      <c r="I13" s="85" t="s">
        <v>60</v>
      </c>
      <c r="J13" s="83"/>
      <c r="K13" s="223"/>
      <c r="L13" s="223"/>
      <c r="M13" s="83"/>
      <c r="N13" s="223"/>
      <c r="O13" s="223"/>
      <c r="P13" s="83"/>
      <c r="Q13" s="223"/>
      <c r="R13" s="223"/>
    </row>
    <row r="14" s="52" customFormat="1" ht="13.5" thickBot="1"/>
    <row r="15" spans="2:18" ht="12.75">
      <c r="B15" s="55" t="s">
        <v>67</v>
      </c>
      <c r="C15" s="109"/>
      <c r="D15" s="57">
        <v>16.555731486986524</v>
      </c>
      <c r="E15" s="57">
        <v>97.40303694922208</v>
      </c>
      <c r="F15" s="57">
        <v>12.905863589309297</v>
      </c>
      <c r="G15" s="57">
        <v>2.596963050777917</v>
      </c>
      <c r="H15" s="57" t="s">
        <v>345</v>
      </c>
      <c r="I15" s="57">
        <v>0</v>
      </c>
      <c r="J15" s="87"/>
      <c r="K15" s="57">
        <v>16.46094576628164</v>
      </c>
      <c r="L15" s="57">
        <v>3.7086316676465594</v>
      </c>
      <c r="N15" s="57">
        <v>1.0767489347454975</v>
      </c>
      <c r="O15" s="57">
        <v>6.2295953669048485</v>
      </c>
      <c r="Q15" s="57">
        <v>1.4377148447981292</v>
      </c>
      <c r="R15" s="57">
        <v>81.9470826387978</v>
      </c>
    </row>
    <row r="16" spans="2:18" ht="12.75">
      <c r="B16" s="59" t="s">
        <v>68</v>
      </c>
      <c r="C16" s="109"/>
      <c r="D16" s="60">
        <v>17.062218428989475</v>
      </c>
      <c r="E16" s="60">
        <v>96.93492222719088</v>
      </c>
      <c r="F16" s="60">
        <v>14.56412990463466</v>
      </c>
      <c r="G16" s="60">
        <v>3.065077772809123</v>
      </c>
      <c r="H16" s="60" t="s">
        <v>345</v>
      </c>
      <c r="I16" s="60">
        <v>0</v>
      </c>
      <c r="J16" s="87"/>
      <c r="K16" s="60">
        <v>16.98565007288438</v>
      </c>
      <c r="L16" s="60">
        <v>5.928612701830574</v>
      </c>
      <c r="N16" s="60">
        <v>1.2582832044031704</v>
      </c>
      <c r="O16" s="60">
        <v>10.020983419451404</v>
      </c>
      <c r="Q16" s="60">
        <v>1.2056140810994003</v>
      </c>
      <c r="R16" s="60">
        <v>51.512377965115995</v>
      </c>
    </row>
    <row r="17" spans="2:18" ht="12.75">
      <c r="B17" s="59" t="s">
        <v>69</v>
      </c>
      <c r="C17" s="109"/>
      <c r="D17" s="60" t="s">
        <v>345</v>
      </c>
      <c r="E17" s="60" t="s">
        <v>345</v>
      </c>
      <c r="F17" s="60" t="s">
        <v>345</v>
      </c>
      <c r="G17" s="60" t="s">
        <v>345</v>
      </c>
      <c r="H17" s="60" t="s">
        <v>345</v>
      </c>
      <c r="I17" s="60" t="s">
        <v>345</v>
      </c>
      <c r="J17" s="87"/>
      <c r="K17" s="60" t="s">
        <v>345</v>
      </c>
      <c r="L17" s="60" t="s">
        <v>345</v>
      </c>
      <c r="N17" s="60" t="s">
        <v>345</v>
      </c>
      <c r="O17" s="60">
        <v>0</v>
      </c>
      <c r="Q17" s="60">
        <v>0.4981304311025141</v>
      </c>
      <c r="R17" s="60">
        <v>100</v>
      </c>
    </row>
    <row r="18" spans="2:18" ht="12.75">
      <c r="B18" s="59" t="s">
        <v>70</v>
      </c>
      <c r="D18" s="60">
        <v>1.2999971764318916</v>
      </c>
      <c r="E18" s="60">
        <v>15.475636421192176</v>
      </c>
      <c r="F18" s="60" t="s">
        <v>345</v>
      </c>
      <c r="G18" s="60">
        <v>0</v>
      </c>
      <c r="H18" s="60">
        <v>89.32631020766753</v>
      </c>
      <c r="I18" s="60">
        <v>84.52436357880782</v>
      </c>
      <c r="J18" s="87"/>
      <c r="K18" s="60">
        <v>75.703678047973</v>
      </c>
      <c r="L18" s="60">
        <v>0.2618981781925074</v>
      </c>
      <c r="N18" s="60">
        <v>0.26999097972550146</v>
      </c>
      <c r="O18" s="60">
        <v>1.0172020635347143</v>
      </c>
      <c r="Q18" s="60">
        <v>1.4802511878382794</v>
      </c>
      <c r="R18" s="60">
        <v>90.89950282071973</v>
      </c>
    </row>
    <row r="19" spans="2:18" ht="12.75">
      <c r="B19" s="59" t="s">
        <v>115</v>
      </c>
      <c r="D19" s="60">
        <v>32.02266639940179</v>
      </c>
      <c r="E19" s="60">
        <v>93.3596502942788</v>
      </c>
      <c r="F19" s="60">
        <v>41.296446508861436</v>
      </c>
      <c r="G19" s="60">
        <v>6.4222548807628455</v>
      </c>
      <c r="H19" s="60">
        <v>18.09365192174131</v>
      </c>
      <c r="I19" s="60">
        <v>0.21809482495835347</v>
      </c>
      <c r="J19" s="87"/>
      <c r="K19" s="60">
        <v>32.58787373536931</v>
      </c>
      <c r="L19" s="60">
        <v>8.891549218274223</v>
      </c>
      <c r="N19" s="60">
        <v>4.412521383124606</v>
      </c>
      <c r="O19" s="60">
        <v>16.802688131793538</v>
      </c>
      <c r="Q19" s="60">
        <v>2.568701145806419</v>
      </c>
      <c r="R19" s="60">
        <v>57.80115884290642</v>
      </c>
    </row>
    <row r="20" spans="2:18" ht="12.75">
      <c r="B20" s="59" t="s">
        <v>116</v>
      </c>
      <c r="D20" s="60">
        <v>21.96766277383391</v>
      </c>
      <c r="E20" s="60">
        <v>97.3550337984481</v>
      </c>
      <c r="F20" s="60">
        <v>13.640885514863918</v>
      </c>
      <c r="G20" s="60">
        <v>2.6449662015518896</v>
      </c>
      <c r="H20" s="60" t="s">
        <v>345</v>
      </c>
      <c r="I20" s="60">
        <v>0</v>
      </c>
      <c r="J20" s="87"/>
      <c r="K20" s="60">
        <v>21.747422329655645</v>
      </c>
      <c r="L20" s="60">
        <v>12.936841275851837</v>
      </c>
      <c r="N20" s="60">
        <v>3.0037812820094523</v>
      </c>
      <c r="O20" s="60">
        <v>23.354727612956932</v>
      </c>
      <c r="Q20" s="60">
        <v>2.1641932770116656</v>
      </c>
      <c r="R20" s="60">
        <v>60.31377650375897</v>
      </c>
    </row>
    <row r="21" spans="2:18" ht="12.75">
      <c r="B21" s="61" t="s">
        <v>73</v>
      </c>
      <c r="D21" s="62" t="s">
        <v>345</v>
      </c>
      <c r="E21" s="62" t="s">
        <v>345</v>
      </c>
      <c r="F21" s="62" t="s">
        <v>345</v>
      </c>
      <c r="G21" s="62" t="s">
        <v>345</v>
      </c>
      <c r="H21" s="62" t="s">
        <v>345</v>
      </c>
      <c r="I21" s="62" t="s">
        <v>345</v>
      </c>
      <c r="J21" s="87"/>
      <c r="K21" s="62" t="s">
        <v>345</v>
      </c>
      <c r="L21" s="62" t="s">
        <v>345</v>
      </c>
      <c r="N21" s="62" t="s">
        <v>345</v>
      </c>
      <c r="O21" s="62">
        <v>0</v>
      </c>
      <c r="Q21" s="62">
        <v>3.2681426808398757</v>
      </c>
      <c r="R21" s="62">
        <v>53.80172694746322</v>
      </c>
    </row>
    <row r="22" spans="2:18" ht="12.75">
      <c r="B22" s="61" t="s">
        <v>74</v>
      </c>
      <c r="D22" s="62">
        <v>38.88891814377845</v>
      </c>
      <c r="E22" s="62">
        <v>96.97885278014628</v>
      </c>
      <c r="F22" s="62">
        <v>16.36977911887901</v>
      </c>
      <c r="G22" s="62">
        <v>2.8183896967079236</v>
      </c>
      <c r="H22" s="62">
        <v>37.683306534561</v>
      </c>
      <c r="I22" s="62">
        <v>0.20275752314578582</v>
      </c>
      <c r="J22" s="87"/>
      <c r="K22" s="62">
        <v>38.25179658147574</v>
      </c>
      <c r="L22" s="62">
        <v>6.351147789561668</v>
      </c>
      <c r="N22" s="62">
        <v>5.251109223013085</v>
      </c>
      <c r="O22" s="62">
        <v>25.756132610230882</v>
      </c>
      <c r="Q22" s="62">
        <v>2.9788587223349556</v>
      </c>
      <c r="R22" s="62">
        <v>50.301014129907365</v>
      </c>
    </row>
    <row r="23" spans="2:18" ht="12.75">
      <c r="B23" s="61" t="s">
        <v>75</v>
      </c>
      <c r="D23" s="62" t="s">
        <v>345</v>
      </c>
      <c r="E23" s="62" t="s">
        <v>345</v>
      </c>
      <c r="F23" s="62" t="s">
        <v>345</v>
      </c>
      <c r="G23" s="62" t="s">
        <v>345</v>
      </c>
      <c r="H23" s="62" t="s">
        <v>345</v>
      </c>
      <c r="I23" s="62" t="s">
        <v>345</v>
      </c>
      <c r="J23" s="87"/>
      <c r="K23" s="62" t="s">
        <v>345</v>
      </c>
      <c r="L23" s="62" t="s">
        <v>345</v>
      </c>
      <c r="N23" s="62" t="s">
        <v>345</v>
      </c>
      <c r="O23" s="62">
        <v>0</v>
      </c>
      <c r="Q23" s="62">
        <v>7.941944775738466</v>
      </c>
      <c r="R23" s="62">
        <v>96.14112288686691</v>
      </c>
    </row>
    <row r="24" spans="2:18" ht="12.75">
      <c r="B24" s="61" t="s">
        <v>76</v>
      </c>
      <c r="D24" s="62">
        <v>4.2481206924973085</v>
      </c>
      <c r="E24" s="62">
        <v>100</v>
      </c>
      <c r="F24" s="62" t="s">
        <v>345</v>
      </c>
      <c r="G24" s="62">
        <v>0</v>
      </c>
      <c r="H24" s="62" t="s">
        <v>345</v>
      </c>
      <c r="I24" s="62">
        <v>0</v>
      </c>
      <c r="J24" s="87"/>
      <c r="K24" s="62">
        <v>4.2481206924973085</v>
      </c>
      <c r="L24" s="62">
        <v>13.660183124041994</v>
      </c>
      <c r="N24" s="62">
        <v>2.714775541099164</v>
      </c>
      <c r="O24" s="62">
        <v>99.99999999685798</v>
      </c>
      <c r="Q24" s="62">
        <v>2.7147755410138656</v>
      </c>
      <c r="R24" s="62">
        <v>6.741896684454933</v>
      </c>
    </row>
    <row r="25" spans="2:18" ht="12.75">
      <c r="B25" s="61" t="s">
        <v>77</v>
      </c>
      <c r="D25" s="62">
        <v>4.427245787308743</v>
      </c>
      <c r="E25" s="62">
        <v>100</v>
      </c>
      <c r="F25" s="62" t="s">
        <v>345</v>
      </c>
      <c r="G25" s="62">
        <v>0</v>
      </c>
      <c r="H25" s="62" t="s">
        <v>345</v>
      </c>
      <c r="I25" s="62">
        <v>0</v>
      </c>
      <c r="J25" s="87"/>
      <c r="K25" s="62">
        <v>4.427245787308743</v>
      </c>
      <c r="L25" s="62">
        <v>8.996992931848165</v>
      </c>
      <c r="N25" s="62">
        <v>0.586503371525156</v>
      </c>
      <c r="O25" s="62">
        <v>0.4012896881326626</v>
      </c>
      <c r="Q25" s="62">
        <v>3.047591775524778</v>
      </c>
      <c r="R25" s="62">
        <v>96.12792417914213</v>
      </c>
    </row>
    <row r="26" spans="2:18" ht="12.75">
      <c r="B26" s="63" t="s">
        <v>78</v>
      </c>
      <c r="D26" s="60">
        <v>10.78744997197803</v>
      </c>
      <c r="E26" s="60">
        <v>99.23444591104314</v>
      </c>
      <c r="F26" s="60">
        <v>6.315479481735221</v>
      </c>
      <c r="G26" s="60">
        <v>0.7172675802851982</v>
      </c>
      <c r="H26" s="60">
        <v>39.55849412777987</v>
      </c>
      <c r="I26" s="60">
        <v>0.048286508671667484</v>
      </c>
      <c r="J26" s="87"/>
      <c r="K26" s="60">
        <v>10.769266510182817</v>
      </c>
      <c r="L26" s="60">
        <v>6.67624420419454</v>
      </c>
      <c r="N26" s="60">
        <v>1.390130210616595</v>
      </c>
      <c r="O26" s="60">
        <v>19.637444008206103</v>
      </c>
      <c r="Q26" s="60">
        <v>1.5549493566971606</v>
      </c>
      <c r="R26" s="60">
        <v>66.2038477329761</v>
      </c>
    </row>
    <row r="27" spans="2:18" ht="12.75">
      <c r="B27" s="59" t="s">
        <v>79</v>
      </c>
      <c r="D27" s="60" t="s">
        <v>345</v>
      </c>
      <c r="E27" s="60" t="s">
        <v>345</v>
      </c>
      <c r="F27" s="60" t="s">
        <v>345</v>
      </c>
      <c r="G27" s="60" t="s">
        <v>345</v>
      </c>
      <c r="H27" s="60" t="s">
        <v>345</v>
      </c>
      <c r="I27" s="60" t="s">
        <v>345</v>
      </c>
      <c r="J27" s="87"/>
      <c r="K27" s="60" t="s">
        <v>345</v>
      </c>
      <c r="L27" s="60" t="s">
        <v>345</v>
      </c>
      <c r="N27" s="60" t="s">
        <v>345</v>
      </c>
      <c r="O27" s="60" t="s">
        <v>345</v>
      </c>
      <c r="Q27" s="60" t="s">
        <v>345</v>
      </c>
      <c r="R27" s="60">
        <v>0</v>
      </c>
    </row>
    <row r="28" spans="2:18" ht="12.75">
      <c r="B28" s="59" t="s">
        <v>80</v>
      </c>
      <c r="D28" s="60" t="s">
        <v>345</v>
      </c>
      <c r="E28" s="60" t="s">
        <v>345</v>
      </c>
      <c r="F28" s="60" t="s">
        <v>345</v>
      </c>
      <c r="G28" s="60" t="s">
        <v>345</v>
      </c>
      <c r="H28" s="60" t="s">
        <v>345</v>
      </c>
      <c r="I28" s="60" t="s">
        <v>345</v>
      </c>
      <c r="J28" s="87"/>
      <c r="K28" s="60" t="s">
        <v>345</v>
      </c>
      <c r="L28" s="60" t="s">
        <v>345</v>
      </c>
      <c r="N28" s="60" t="s">
        <v>345</v>
      </c>
      <c r="O28" s="60">
        <v>0</v>
      </c>
      <c r="Q28" s="60">
        <v>0.28166972181513844</v>
      </c>
      <c r="R28" s="60">
        <v>100</v>
      </c>
    </row>
    <row r="29" spans="2:18" ht="12.75">
      <c r="B29" s="59" t="s">
        <v>81</v>
      </c>
      <c r="D29" s="60">
        <v>1.0000024253122213</v>
      </c>
      <c r="E29" s="60">
        <v>100</v>
      </c>
      <c r="F29" s="60" t="s">
        <v>345</v>
      </c>
      <c r="G29" s="60">
        <v>0</v>
      </c>
      <c r="H29" s="60" t="s">
        <v>345</v>
      </c>
      <c r="I29" s="60">
        <v>0</v>
      </c>
      <c r="J29" s="87"/>
      <c r="K29" s="60">
        <v>1.0000024253122213</v>
      </c>
      <c r="L29" s="60">
        <v>1.2086911417656698</v>
      </c>
      <c r="N29" s="60">
        <v>0.23756093517953214</v>
      </c>
      <c r="O29" s="60">
        <v>100</v>
      </c>
      <c r="Q29" s="60">
        <v>0.23756093517953214</v>
      </c>
      <c r="R29" s="60">
        <v>0.29491666863149313</v>
      </c>
    </row>
    <row r="30" spans="2:18" ht="12.75">
      <c r="B30" s="59" t="s">
        <v>117</v>
      </c>
      <c r="D30" s="60">
        <v>32.01515488557626</v>
      </c>
      <c r="E30" s="60">
        <v>96.71728291706741</v>
      </c>
      <c r="F30" s="60">
        <v>26.327899325103044</v>
      </c>
      <c r="G30" s="60">
        <v>3.082548084219864</v>
      </c>
      <c r="H30" s="60">
        <v>45.20077629694093</v>
      </c>
      <c r="I30" s="60">
        <v>0.20016899871272673</v>
      </c>
      <c r="J30" s="87"/>
      <c r="K30" s="60">
        <v>31.86623602460538</v>
      </c>
      <c r="L30" s="60">
        <v>12.887878042570344</v>
      </c>
      <c r="N30" s="60">
        <v>5.851344050674415</v>
      </c>
      <c r="O30" s="60">
        <v>21.408279626164344</v>
      </c>
      <c r="Q30" s="60">
        <v>3.332297523300967</v>
      </c>
      <c r="R30" s="60">
        <v>52.67468646805569</v>
      </c>
    </row>
    <row r="31" spans="2:18" ht="12.75">
      <c r="B31" s="61" t="s">
        <v>83</v>
      </c>
      <c r="D31" s="62">
        <v>16.20057655889443</v>
      </c>
      <c r="E31" s="62">
        <v>100</v>
      </c>
      <c r="F31" s="62" t="s">
        <v>345</v>
      </c>
      <c r="G31" s="62">
        <v>0</v>
      </c>
      <c r="H31" s="62" t="s">
        <v>345</v>
      </c>
      <c r="I31" s="62">
        <v>0</v>
      </c>
      <c r="J31" s="87"/>
      <c r="K31" s="62">
        <v>16.20057655889443</v>
      </c>
      <c r="L31" s="62">
        <v>3.6925062671376483</v>
      </c>
      <c r="N31" s="62">
        <v>1.3993797801423238</v>
      </c>
      <c r="O31" s="62">
        <v>6.93611142233896</v>
      </c>
      <c r="Q31" s="62">
        <v>1.9929026975627988</v>
      </c>
      <c r="R31" s="62">
        <v>77.34810826776527</v>
      </c>
    </row>
    <row r="32" spans="2:18" ht="12.75">
      <c r="B32" s="61" t="s">
        <v>118</v>
      </c>
      <c r="D32" s="62">
        <v>18.517323562531455</v>
      </c>
      <c r="E32" s="62">
        <v>92.67827600119986</v>
      </c>
      <c r="F32" s="62">
        <v>12.527965149169972</v>
      </c>
      <c r="G32" s="62">
        <v>6.860237213664</v>
      </c>
      <c r="H32" s="62">
        <v>40.66011589383589</v>
      </c>
      <c r="I32" s="62">
        <v>0.46148678513613584</v>
      </c>
      <c r="J32" s="87"/>
      <c r="K32" s="62">
        <v>18.208625428267425</v>
      </c>
      <c r="L32" s="62">
        <v>6.488389370950225</v>
      </c>
      <c r="N32" s="62">
        <v>2.1722732581259554</v>
      </c>
      <c r="O32" s="62">
        <v>18.905504702949344</v>
      </c>
      <c r="Q32" s="62">
        <v>1.3006334857199324</v>
      </c>
      <c r="R32" s="62">
        <v>74.28778123177521</v>
      </c>
    </row>
    <row r="33" spans="2:18" ht="12.75">
      <c r="B33" s="61" t="s">
        <v>85</v>
      </c>
      <c r="D33" s="62" t="s">
        <v>345</v>
      </c>
      <c r="E33" s="62" t="s">
        <v>345</v>
      </c>
      <c r="F33" s="62" t="s">
        <v>345</v>
      </c>
      <c r="G33" s="62" t="s">
        <v>345</v>
      </c>
      <c r="H33" s="62" t="s">
        <v>345</v>
      </c>
      <c r="I33" s="62" t="s">
        <v>345</v>
      </c>
      <c r="J33" s="87"/>
      <c r="K33" s="62" t="s">
        <v>345</v>
      </c>
      <c r="L33" s="62" t="s">
        <v>345</v>
      </c>
      <c r="N33" s="62" t="s">
        <v>345</v>
      </c>
      <c r="O33" s="62" t="s">
        <v>345</v>
      </c>
      <c r="Q33" s="62" t="s">
        <v>345</v>
      </c>
      <c r="R33" s="62" t="s">
        <v>345</v>
      </c>
    </row>
    <row r="34" spans="2:18" ht="12.75">
      <c r="B34" s="61" t="s">
        <v>86</v>
      </c>
      <c r="D34" s="62" t="s">
        <v>345</v>
      </c>
      <c r="E34" s="62" t="s">
        <v>345</v>
      </c>
      <c r="F34" s="62" t="s">
        <v>345</v>
      </c>
      <c r="G34" s="62" t="s">
        <v>345</v>
      </c>
      <c r="H34" s="62" t="s">
        <v>345</v>
      </c>
      <c r="I34" s="62" t="s">
        <v>345</v>
      </c>
      <c r="J34" s="87"/>
      <c r="K34" s="62" t="s">
        <v>345</v>
      </c>
      <c r="L34" s="62" t="s">
        <v>345</v>
      </c>
      <c r="N34" s="62" t="s">
        <v>345</v>
      </c>
      <c r="O34" s="62">
        <v>0</v>
      </c>
      <c r="Q34" s="62">
        <v>4.659063665124522</v>
      </c>
      <c r="R34" s="62">
        <v>97.99692849248605</v>
      </c>
    </row>
    <row r="35" spans="2:18" ht="12.75">
      <c r="B35" s="59" t="s">
        <v>87</v>
      </c>
      <c r="D35" s="60" t="s">
        <v>345</v>
      </c>
      <c r="E35" s="60" t="s">
        <v>345</v>
      </c>
      <c r="F35" s="60" t="s">
        <v>345</v>
      </c>
      <c r="G35" s="60" t="s">
        <v>345</v>
      </c>
      <c r="H35" s="60" t="s">
        <v>345</v>
      </c>
      <c r="I35" s="60" t="s">
        <v>345</v>
      </c>
      <c r="J35" s="88"/>
      <c r="K35" s="60" t="s">
        <v>345</v>
      </c>
      <c r="L35" s="60" t="s">
        <v>345</v>
      </c>
      <c r="N35" s="60" t="s">
        <v>345</v>
      </c>
      <c r="O35" s="60" t="s">
        <v>345</v>
      </c>
      <c r="Q35" s="60" t="s">
        <v>345</v>
      </c>
      <c r="R35" s="60" t="s">
        <v>345</v>
      </c>
    </row>
    <row r="36" spans="2:18" ht="12.75">
      <c r="B36" s="59" t="s">
        <v>88</v>
      </c>
      <c r="D36" s="60" t="s">
        <v>345</v>
      </c>
      <c r="E36" s="60" t="s">
        <v>345</v>
      </c>
      <c r="F36" s="60" t="s">
        <v>345</v>
      </c>
      <c r="G36" s="60" t="s">
        <v>345</v>
      </c>
      <c r="H36" s="60" t="s">
        <v>345</v>
      </c>
      <c r="I36" s="60" t="s">
        <v>345</v>
      </c>
      <c r="J36" s="88"/>
      <c r="K36" s="60" t="s">
        <v>345</v>
      </c>
      <c r="L36" s="60" t="s">
        <v>345</v>
      </c>
      <c r="N36" s="60" t="s">
        <v>345</v>
      </c>
      <c r="O36" s="60">
        <v>0</v>
      </c>
      <c r="Q36" s="60">
        <v>3.813153781668441</v>
      </c>
      <c r="R36" s="60">
        <v>100</v>
      </c>
    </row>
    <row r="37" spans="2:18" ht="12.75">
      <c r="B37" s="59" t="s">
        <v>119</v>
      </c>
      <c r="D37" s="60">
        <v>11.896634575157059</v>
      </c>
      <c r="E37" s="60">
        <v>94.70428110121492</v>
      </c>
      <c r="F37" s="60">
        <v>35.070457940876295</v>
      </c>
      <c r="G37" s="60">
        <v>4.906430570422457</v>
      </c>
      <c r="H37" s="60">
        <v>65.94006764505673</v>
      </c>
      <c r="I37" s="60">
        <v>0.38928832836262905</v>
      </c>
      <c r="J37" s="87"/>
      <c r="K37" s="60">
        <v>13.244026906295996</v>
      </c>
      <c r="L37" s="60">
        <v>11.500195094400475</v>
      </c>
      <c r="N37" s="60">
        <v>2.124416898837611</v>
      </c>
      <c r="O37" s="60">
        <v>22.589233254722103</v>
      </c>
      <c r="Q37" s="60">
        <v>2.070346432849379</v>
      </c>
      <c r="R37" s="60">
        <v>57.041423425891104</v>
      </c>
    </row>
    <row r="38" spans="2:18" ht="12.75">
      <c r="B38" s="63" t="s">
        <v>90</v>
      </c>
      <c r="D38" s="60" t="s">
        <v>345</v>
      </c>
      <c r="E38" s="60" t="s">
        <v>345</v>
      </c>
      <c r="F38" s="60" t="s">
        <v>345</v>
      </c>
      <c r="G38" s="60" t="s">
        <v>345</v>
      </c>
      <c r="H38" s="60" t="s">
        <v>345</v>
      </c>
      <c r="I38" s="60" t="s">
        <v>345</v>
      </c>
      <c r="J38" s="87"/>
      <c r="K38" s="60" t="s">
        <v>345</v>
      </c>
      <c r="L38" s="60" t="s">
        <v>345</v>
      </c>
      <c r="N38" s="60" t="s">
        <v>345</v>
      </c>
      <c r="O38" s="60">
        <v>0</v>
      </c>
      <c r="Q38" s="60">
        <v>2.9668209772916994</v>
      </c>
      <c r="R38" s="60">
        <v>100</v>
      </c>
    </row>
    <row r="39" spans="2:18" ht="13.5" thickBot="1">
      <c r="B39" s="64"/>
      <c r="D39" s="65"/>
      <c r="E39" s="65"/>
      <c r="F39" s="65"/>
      <c r="G39" s="65"/>
      <c r="H39" s="65"/>
      <c r="I39" s="65"/>
      <c r="J39" s="87"/>
      <c r="K39" s="65"/>
      <c r="L39" s="65"/>
      <c r="N39" s="65"/>
      <c r="O39" s="65"/>
      <c r="Q39" s="65"/>
      <c r="R39" s="65"/>
    </row>
    <row r="40" spans="4:18" ht="13.5" thickBot="1">
      <c r="D40" s="66"/>
      <c r="E40" s="66"/>
      <c r="F40" s="66"/>
      <c r="G40" s="66"/>
      <c r="H40" s="66"/>
      <c r="I40" s="66"/>
      <c r="J40" s="87"/>
      <c r="K40" s="66"/>
      <c r="L40" s="66"/>
      <c r="N40" s="66"/>
      <c r="O40" s="66"/>
      <c r="Q40" s="66"/>
      <c r="R40" s="66"/>
    </row>
    <row r="41" spans="2:18" ht="14.25" thickBot="1">
      <c r="B41" s="67" t="s">
        <v>91</v>
      </c>
      <c r="C41" s="109"/>
      <c r="D41" s="69">
        <v>26.675009492132816</v>
      </c>
      <c r="E41" s="69">
        <v>96.1276874508749</v>
      </c>
      <c r="F41" s="69">
        <v>26.356206688190813</v>
      </c>
      <c r="G41" s="69">
        <v>3.6974154372074075</v>
      </c>
      <c r="H41" s="69">
        <v>41.358470033428034</v>
      </c>
      <c r="I41" s="69">
        <v>0.17489711191769713</v>
      </c>
      <c r="J41" s="88"/>
      <c r="K41" s="69">
        <v>26.688902976461925</v>
      </c>
      <c r="L41" s="69">
        <v>9.447140072218406</v>
      </c>
      <c r="N41" s="69">
        <v>3.8410373192511735</v>
      </c>
      <c r="O41" s="69">
        <v>18.281257183824444</v>
      </c>
      <c r="Q41" s="69">
        <v>2.3524677894144066</v>
      </c>
      <c r="R41" s="69">
        <v>58.92418692618605</v>
      </c>
    </row>
    <row r="42" ht="12.75">
      <c r="B42" s="71"/>
    </row>
    <row r="44" ht="14.25">
      <c r="B44" s="73" t="s">
        <v>41</v>
      </c>
    </row>
  </sheetData>
  <sheetProtection/>
  <mergeCells count="24">
    <mergeCell ref="O10:O13"/>
    <mergeCell ref="Q10:Q13"/>
    <mergeCell ref="R10:R13"/>
    <mergeCell ref="D10:D13"/>
    <mergeCell ref="F10:F13"/>
    <mergeCell ref="H10:H13"/>
    <mergeCell ref="K10:K13"/>
    <mergeCell ref="L10:L13"/>
    <mergeCell ref="N10:N13"/>
    <mergeCell ref="Q9:R9"/>
    <mergeCell ref="B2:R2"/>
    <mergeCell ref="B4:R4"/>
    <mergeCell ref="B6:R6"/>
    <mergeCell ref="D8:E8"/>
    <mergeCell ref="F8:G8"/>
    <mergeCell ref="H8:I8"/>
    <mergeCell ref="K8:L8"/>
    <mergeCell ref="N8:O8"/>
    <mergeCell ref="Q8:R8"/>
    <mergeCell ref="D9:E9"/>
    <mergeCell ref="F9:G9"/>
    <mergeCell ref="H9:I9"/>
    <mergeCell ref="K9:L9"/>
    <mergeCell ref="N9:O9"/>
  </mergeCells>
  <conditionalFormatting sqref="B15:B16 B18:B39">
    <cfRule type="cellIs" priority="12" dxfId="70" operator="equal" stopIfTrue="1">
      <formula>"División"</formula>
    </cfRule>
  </conditionalFormatting>
  <conditionalFormatting sqref="B17">
    <cfRule type="cellIs" priority="5" dxfId="70" operator="equal" stopIfTrue="1">
      <formula>"División"</formula>
    </cfRule>
  </conditionalFormatting>
  <hyperlinks>
    <hyperlink ref="B1" location="Indice!D3" tooltip="VOLVER AL ÍNDICE" display="Volver al Índice"/>
  </hyperlinks>
  <printOptions horizontalCentered="1"/>
  <pageMargins left="0.42" right="0.42" top="0.53" bottom="0.984251968503937" header="0" footer="0"/>
  <pageSetup fitToHeight="1" fitToWidth="1" horizontalDpi="600" verticalDpi="600" orientation="landscape" scale="46" r:id="rId1"/>
</worksheet>
</file>

<file path=xl/worksheets/sheet21.xml><?xml version="1.0" encoding="utf-8"?>
<worksheet xmlns="http://schemas.openxmlformats.org/spreadsheetml/2006/main" xmlns:r="http://schemas.openxmlformats.org/officeDocument/2006/relationships">
  <sheetPr>
    <tabColor indexed="40"/>
    <pageSetUpPr fitToPage="1"/>
  </sheetPr>
  <dimension ref="B1:J44"/>
  <sheetViews>
    <sheetView showGridLines="0" zoomScale="80" zoomScaleNormal="80" zoomScalePageLayoutView="0" workbookViewId="0" topLeftCell="A36">
      <selection activeCell="A1" sqref="A1"/>
    </sheetView>
  </sheetViews>
  <sheetFormatPr defaultColWidth="11.57421875" defaultRowHeight="15"/>
  <cols>
    <col min="1" max="1" width="4.57421875" style="14" customWidth="1"/>
    <col min="2" max="2" width="36.421875" style="14" customWidth="1"/>
    <col min="3" max="3" width="2.140625" style="14" customWidth="1"/>
    <col min="4" max="4" width="19.57421875" style="14" customWidth="1"/>
    <col min="5" max="5" width="23.00390625" style="14" customWidth="1"/>
    <col min="6" max="6" width="19.57421875" style="14" customWidth="1"/>
    <col min="7" max="7" width="24.421875" style="14" customWidth="1"/>
    <col min="8" max="8" width="2.7109375" style="14" customWidth="1"/>
    <col min="9" max="9" width="15.7109375" style="14" customWidth="1"/>
    <col min="10" max="10" width="18.7109375" style="14" customWidth="1"/>
    <col min="11" max="16384" width="11.57421875" style="14" customWidth="1"/>
  </cols>
  <sheetData>
    <row r="1" ht="12.75">
      <c r="B1" s="30" t="s">
        <v>42</v>
      </c>
    </row>
    <row r="2" spans="2:10" ht="15.75">
      <c r="B2" s="198" t="s">
        <v>226</v>
      </c>
      <c r="C2" s="198"/>
      <c r="D2" s="198"/>
      <c r="E2" s="198"/>
      <c r="F2" s="198"/>
      <c r="G2" s="198"/>
      <c r="H2" s="198"/>
      <c r="I2" s="198"/>
      <c r="J2" s="198"/>
    </row>
    <row r="3" spans="2:10" ht="16.5" thickBot="1">
      <c r="B3" s="100"/>
      <c r="C3" s="100"/>
      <c r="D3" s="100"/>
      <c r="E3" s="100"/>
      <c r="F3" s="100"/>
      <c r="G3" s="100"/>
      <c r="H3" s="100"/>
      <c r="I3" s="100"/>
      <c r="J3" s="100"/>
    </row>
    <row r="4" spans="2:10" ht="16.5" thickBot="1">
      <c r="B4" s="227" t="s">
        <v>227</v>
      </c>
      <c r="C4" s="228"/>
      <c r="D4" s="228"/>
      <c r="E4" s="228"/>
      <c r="F4" s="228"/>
      <c r="G4" s="228"/>
      <c r="H4" s="228"/>
      <c r="I4" s="228"/>
      <c r="J4" s="229"/>
    </row>
    <row r="5" ht="15.75">
      <c r="J5" s="90"/>
    </row>
    <row r="6" spans="2:10" ht="21" customHeight="1">
      <c r="B6" s="268" t="s">
        <v>360</v>
      </c>
      <c r="C6" s="269"/>
      <c r="D6" s="269"/>
      <c r="E6" s="269"/>
      <c r="F6" s="269"/>
      <c r="G6" s="269"/>
      <c r="H6" s="269"/>
      <c r="I6" s="269"/>
      <c r="J6" s="269"/>
    </row>
    <row r="7" spans="2:10" ht="16.5">
      <c r="B7" s="79"/>
      <c r="C7" s="79"/>
      <c r="D7" s="80"/>
      <c r="E7" s="80"/>
      <c r="F7" s="80"/>
      <c r="G7" s="80"/>
      <c r="H7" s="80"/>
      <c r="I7" s="52"/>
      <c r="J7" s="91"/>
    </row>
    <row r="8" spans="2:10" ht="17.25" thickBot="1">
      <c r="B8" s="79"/>
      <c r="C8" s="79"/>
      <c r="D8" s="80"/>
      <c r="E8" s="80"/>
      <c r="F8" s="80"/>
      <c r="G8" s="80"/>
      <c r="H8" s="80"/>
      <c r="I8" s="52"/>
      <c r="J8" s="91"/>
    </row>
    <row r="9" spans="2:10" ht="13.5" thickBot="1">
      <c r="B9" s="92"/>
      <c r="C9" s="81"/>
      <c r="D9" s="241" t="s">
        <v>111</v>
      </c>
      <c r="E9" s="242"/>
      <c r="F9" s="248" t="s">
        <v>113</v>
      </c>
      <c r="G9" s="249"/>
      <c r="H9" s="52"/>
      <c r="I9" s="241" t="s">
        <v>228</v>
      </c>
      <c r="J9" s="242"/>
    </row>
    <row r="10" spans="2:10" ht="12.75">
      <c r="B10" s="93" t="s">
        <v>50</v>
      </c>
      <c r="C10" s="81"/>
      <c r="D10" s="82" t="s">
        <v>66</v>
      </c>
      <c r="E10" s="82" t="s">
        <v>122</v>
      </c>
      <c r="F10" s="82" t="s">
        <v>66</v>
      </c>
      <c r="G10" s="82" t="s">
        <v>122</v>
      </c>
      <c r="H10" s="83"/>
      <c r="I10" s="82" t="s">
        <v>66</v>
      </c>
      <c r="J10" s="94" t="s">
        <v>114</v>
      </c>
    </row>
    <row r="11" spans="2:10" ht="12.75">
      <c r="B11" s="93"/>
      <c r="C11" s="81"/>
      <c r="D11" s="84" t="s">
        <v>64</v>
      </c>
      <c r="E11" s="84" t="s">
        <v>62</v>
      </c>
      <c r="F11" s="84" t="s">
        <v>64</v>
      </c>
      <c r="G11" s="84" t="s">
        <v>62</v>
      </c>
      <c r="H11" s="83"/>
      <c r="I11" s="84" t="s">
        <v>64</v>
      </c>
      <c r="J11" s="95" t="s">
        <v>123</v>
      </c>
    </row>
    <row r="12" spans="2:10" ht="13.5" thickBot="1">
      <c r="B12" s="96" t="s">
        <v>124</v>
      </c>
      <c r="C12" s="81"/>
      <c r="D12" s="85" t="s">
        <v>60</v>
      </c>
      <c r="E12" s="85" t="s">
        <v>60</v>
      </c>
      <c r="F12" s="85" t="s">
        <v>60</v>
      </c>
      <c r="G12" s="85" t="s">
        <v>60</v>
      </c>
      <c r="H12" s="83"/>
      <c r="I12" s="85" t="s">
        <v>60</v>
      </c>
      <c r="J12" s="85" t="s">
        <v>60</v>
      </c>
    </row>
    <row r="13" spans="2:10" ht="12.75">
      <c r="B13" s="81"/>
      <c r="C13" s="81"/>
      <c r="D13" s="112"/>
      <c r="E13" s="112"/>
      <c r="F13" s="112"/>
      <c r="G13" s="112"/>
      <c r="H13" s="83"/>
      <c r="I13" s="112"/>
      <c r="J13" s="112"/>
    </row>
    <row r="14" spans="2:10" ht="13.5" thickBot="1">
      <c r="B14" s="52"/>
      <c r="C14" s="52"/>
      <c r="D14" s="52"/>
      <c r="E14" s="52"/>
      <c r="F14" s="52"/>
      <c r="G14" s="52"/>
      <c r="H14" s="52"/>
      <c r="I14" s="52"/>
      <c r="J14" s="52"/>
    </row>
    <row r="15" spans="2:10" ht="12.75">
      <c r="B15" s="55" t="s">
        <v>67</v>
      </c>
      <c r="C15" s="86"/>
      <c r="D15" s="57">
        <v>0.7053514313648147</v>
      </c>
      <c r="E15" s="57">
        <v>98.26363593912512</v>
      </c>
      <c r="F15" s="57">
        <v>56.710000341972</v>
      </c>
      <c r="G15" s="57">
        <v>1.736364060874875</v>
      </c>
      <c r="H15" s="87"/>
      <c r="I15" s="57">
        <v>1.6777960274677501</v>
      </c>
      <c r="J15" s="57">
        <v>3.0486422013484327</v>
      </c>
    </row>
    <row r="16" spans="2:10" ht="12.75">
      <c r="B16" s="59" t="s">
        <v>68</v>
      </c>
      <c r="C16" s="86"/>
      <c r="D16" s="60">
        <v>3.7793975279694947</v>
      </c>
      <c r="E16" s="60">
        <v>96.77621449016281</v>
      </c>
      <c r="F16" s="60">
        <v>46.52957171591365</v>
      </c>
      <c r="G16" s="60">
        <v>3.223785509837182</v>
      </c>
      <c r="H16" s="87"/>
      <c r="I16" s="60">
        <v>5.157571448870593</v>
      </c>
      <c r="J16" s="60">
        <v>12.27827377945254</v>
      </c>
    </row>
    <row r="17" spans="2:10" ht="12.75">
      <c r="B17" s="59" t="s">
        <v>69</v>
      </c>
      <c r="C17" s="86"/>
      <c r="D17" s="60" t="s">
        <v>345</v>
      </c>
      <c r="E17" s="60" t="s">
        <v>345</v>
      </c>
      <c r="F17" s="60" t="s">
        <v>345</v>
      </c>
      <c r="G17" s="60" t="s">
        <v>345</v>
      </c>
      <c r="H17" s="87"/>
      <c r="I17" s="60" t="s">
        <v>345</v>
      </c>
      <c r="J17" s="60">
        <v>0</v>
      </c>
    </row>
    <row r="18" spans="2:10" ht="12.75">
      <c r="B18" s="59" t="s">
        <v>70</v>
      </c>
      <c r="C18" s="86"/>
      <c r="D18" s="60">
        <v>3.5924452691478828</v>
      </c>
      <c r="E18" s="60">
        <v>96.15777497425438</v>
      </c>
      <c r="F18" s="60">
        <v>45.43445229299541</v>
      </c>
      <c r="G18" s="60">
        <v>3.84222502574562</v>
      </c>
      <c r="H18" s="87"/>
      <c r="I18" s="60">
        <v>5.200109334292392</v>
      </c>
      <c r="J18" s="60">
        <v>4.34321145285145</v>
      </c>
    </row>
    <row r="19" spans="2:10" ht="12.75">
      <c r="B19" s="59" t="s">
        <v>115</v>
      </c>
      <c r="C19" s="86"/>
      <c r="D19" s="60">
        <v>3.094109687689755</v>
      </c>
      <c r="E19" s="60">
        <v>92.964903533706</v>
      </c>
      <c r="F19" s="60">
        <v>33.68858530171498</v>
      </c>
      <c r="G19" s="60">
        <v>7.035096466293994</v>
      </c>
      <c r="H19" s="87"/>
      <c r="I19" s="60">
        <v>5.2464605604932215</v>
      </c>
      <c r="J19" s="60">
        <v>14.963160979248066</v>
      </c>
    </row>
    <row r="20" spans="2:10" ht="12.75">
      <c r="B20" s="59" t="s">
        <v>116</v>
      </c>
      <c r="C20" s="86"/>
      <c r="D20" s="60">
        <v>1.269549927131073</v>
      </c>
      <c r="E20" s="60">
        <v>91.48884633533405</v>
      </c>
      <c r="F20" s="60">
        <v>35.25410543868123</v>
      </c>
      <c r="G20" s="60">
        <v>8.511153664665953</v>
      </c>
      <c r="H20" s="87"/>
      <c r="I20" s="60">
        <v>4.162027668972809</v>
      </c>
      <c r="J20" s="60">
        <v>14.345278762470109</v>
      </c>
    </row>
    <row r="21" spans="2:10" ht="12.75">
      <c r="B21" s="61" t="s">
        <v>73</v>
      </c>
      <c r="C21" s="86"/>
      <c r="D21" s="62">
        <v>0.4999995332089638</v>
      </c>
      <c r="E21" s="62">
        <v>100</v>
      </c>
      <c r="F21" s="62" t="s">
        <v>345</v>
      </c>
      <c r="G21" s="62">
        <v>0</v>
      </c>
      <c r="H21" s="87"/>
      <c r="I21" s="62">
        <v>0.4999995332089638</v>
      </c>
      <c r="J21" s="62">
        <v>0.49879991035398746</v>
      </c>
    </row>
    <row r="22" spans="2:10" ht="12.75">
      <c r="B22" s="61" t="s">
        <v>74</v>
      </c>
      <c r="C22" s="86"/>
      <c r="D22" s="62">
        <v>5.484995560487493</v>
      </c>
      <c r="E22" s="62">
        <v>92.15233954415378</v>
      </c>
      <c r="F22" s="62">
        <v>62.633610609132674</v>
      </c>
      <c r="G22" s="62">
        <v>7.847660455846228</v>
      </c>
      <c r="H22" s="87"/>
      <c r="I22" s="62">
        <v>9.969824824723808</v>
      </c>
      <c r="J22" s="62">
        <v>8.958592754279348</v>
      </c>
    </row>
    <row r="23" spans="2:10" ht="12.75">
      <c r="B23" s="61" t="s">
        <v>75</v>
      </c>
      <c r="C23" s="86"/>
      <c r="D23" s="62" t="s">
        <v>345</v>
      </c>
      <c r="E23" s="62" t="s">
        <v>345</v>
      </c>
      <c r="F23" s="62" t="s">
        <v>345</v>
      </c>
      <c r="G23" s="62" t="s">
        <v>345</v>
      </c>
      <c r="H23" s="87"/>
      <c r="I23" s="62" t="s">
        <v>345</v>
      </c>
      <c r="J23" s="62">
        <v>0</v>
      </c>
    </row>
    <row r="24" spans="2:10" ht="12.75">
      <c r="B24" s="61" t="s">
        <v>76</v>
      </c>
      <c r="C24" s="86"/>
      <c r="D24" s="62">
        <v>4.333988011185336</v>
      </c>
      <c r="E24" s="62">
        <v>93.40363006705944</v>
      </c>
      <c r="F24" s="62">
        <v>34.298269441853314</v>
      </c>
      <c r="G24" s="62">
        <v>6.59636993294056</v>
      </c>
      <c r="H24" s="87"/>
      <c r="I24" s="62">
        <v>6.310542862099609</v>
      </c>
      <c r="J24" s="62">
        <v>63.921194024935446</v>
      </c>
    </row>
    <row r="25" spans="2:10" ht="12.75">
      <c r="B25" s="61" t="s">
        <v>77</v>
      </c>
      <c r="C25" s="86"/>
      <c r="D25" s="62">
        <v>7.533168508918475</v>
      </c>
      <c r="E25" s="62">
        <v>95.32048824356778</v>
      </c>
      <c r="F25" s="62">
        <v>28.48372152838004</v>
      </c>
      <c r="G25" s="62">
        <v>4.679511756432217</v>
      </c>
      <c r="H25" s="87"/>
      <c r="I25" s="62">
        <v>8.513552100501744</v>
      </c>
      <c r="J25" s="62">
        <v>1.5146963674058271</v>
      </c>
    </row>
    <row r="26" spans="2:10" ht="12.75">
      <c r="B26" s="63" t="s">
        <v>78</v>
      </c>
      <c r="C26" s="86"/>
      <c r="D26" s="60">
        <v>2.3851187850092</v>
      </c>
      <c r="E26" s="60">
        <v>94.64418512987062</v>
      </c>
      <c r="F26" s="60">
        <v>41.498249184664246</v>
      </c>
      <c r="G26" s="60">
        <v>5.355814870129384</v>
      </c>
      <c r="H26" s="87"/>
      <c r="I26" s="60">
        <v>4.479945639127022</v>
      </c>
      <c r="J26" s="60">
        <v>10.205234694577591</v>
      </c>
    </row>
    <row r="27" spans="2:10" ht="12.75">
      <c r="B27" s="59" t="s">
        <v>79</v>
      </c>
      <c r="C27" s="86"/>
      <c r="D27" s="60">
        <v>9.517961856976028</v>
      </c>
      <c r="E27" s="60">
        <v>100</v>
      </c>
      <c r="F27" s="60" t="s">
        <v>345</v>
      </c>
      <c r="G27" s="60">
        <v>0</v>
      </c>
      <c r="H27" s="87"/>
      <c r="I27" s="60">
        <v>9.517961856976028</v>
      </c>
      <c r="J27" s="60">
        <v>0.093766165081938</v>
      </c>
    </row>
    <row r="28" spans="2:10" ht="12.75">
      <c r="B28" s="59" t="s">
        <v>80</v>
      </c>
      <c r="C28" s="86"/>
      <c r="D28" s="60" t="s">
        <v>345</v>
      </c>
      <c r="E28" s="60" t="s">
        <v>345</v>
      </c>
      <c r="F28" s="60" t="s">
        <v>345</v>
      </c>
      <c r="G28" s="60" t="s">
        <v>345</v>
      </c>
      <c r="H28" s="87"/>
      <c r="I28" s="60" t="s">
        <v>345</v>
      </c>
      <c r="J28" s="60">
        <v>0</v>
      </c>
    </row>
    <row r="29" spans="2:10" ht="12.75">
      <c r="B29" s="59" t="s">
        <v>81</v>
      </c>
      <c r="C29" s="86"/>
      <c r="D29" s="60">
        <v>4.817212293221684</v>
      </c>
      <c r="E29" s="60">
        <v>90.9910860538306</v>
      </c>
      <c r="F29" s="60">
        <v>41.2431086388923</v>
      </c>
      <c r="G29" s="60">
        <v>9.008913946169404</v>
      </c>
      <c r="H29" s="87"/>
      <c r="I29" s="60">
        <v>8.098789949124015</v>
      </c>
      <c r="J29" s="60">
        <v>83.29649554116303</v>
      </c>
    </row>
    <row r="30" spans="2:10" ht="12.75">
      <c r="B30" s="59" t="s">
        <v>117</v>
      </c>
      <c r="C30" s="86"/>
      <c r="D30" s="60">
        <v>3.089686918048749</v>
      </c>
      <c r="E30" s="60">
        <v>92.0179276567164</v>
      </c>
      <c r="F30" s="60">
        <v>42.21520766936091</v>
      </c>
      <c r="G30" s="60">
        <v>7.982072343283614</v>
      </c>
      <c r="H30" s="87"/>
      <c r="I30" s="60">
        <v>6.212714289104928</v>
      </c>
      <c r="J30" s="60">
        <v>16.4085352717145</v>
      </c>
    </row>
    <row r="31" spans="2:10" ht="12.75">
      <c r="B31" s="61" t="s">
        <v>83</v>
      </c>
      <c r="C31" s="86"/>
      <c r="D31" s="62">
        <v>2.2784661206517667</v>
      </c>
      <c r="E31" s="62">
        <v>97.9325379595359</v>
      </c>
      <c r="F31" s="62">
        <v>35.84218379068635</v>
      </c>
      <c r="G31" s="62">
        <v>2.0674620404640955</v>
      </c>
      <c r="H31" s="87"/>
      <c r="I31" s="62">
        <v>2.9723832428482715</v>
      </c>
      <c r="J31" s="62">
        <v>8.956926880082799</v>
      </c>
    </row>
    <row r="32" spans="2:10" ht="12.75">
      <c r="B32" s="61" t="s">
        <v>118</v>
      </c>
      <c r="C32" s="86"/>
      <c r="D32" s="62">
        <v>2.929024590167356</v>
      </c>
      <c r="E32" s="62">
        <v>96.87049008059707</v>
      </c>
      <c r="F32" s="62">
        <v>28.53406742650133</v>
      </c>
      <c r="G32" s="62">
        <v>3.1295099194029237</v>
      </c>
      <c r="H32" s="87"/>
      <c r="I32" s="62">
        <v>3.730336945597795</v>
      </c>
      <c r="J32" s="62">
        <v>6.610052109756334</v>
      </c>
    </row>
    <row r="33" spans="2:10" ht="12.75">
      <c r="B33" s="61" t="s">
        <v>85</v>
      </c>
      <c r="C33" s="86"/>
      <c r="D33" s="62" t="s">
        <v>345</v>
      </c>
      <c r="E33" s="62" t="s">
        <v>345</v>
      </c>
      <c r="F33" s="62" t="s">
        <v>345</v>
      </c>
      <c r="G33" s="62" t="s">
        <v>345</v>
      </c>
      <c r="H33" s="87"/>
      <c r="I33" s="62" t="s">
        <v>345</v>
      </c>
      <c r="J33" s="62" t="s">
        <v>345</v>
      </c>
    </row>
    <row r="34" spans="2:10" ht="12.75">
      <c r="B34" s="61" t="s">
        <v>86</v>
      </c>
      <c r="C34" s="86"/>
      <c r="D34" s="62">
        <v>0.4566813148721523</v>
      </c>
      <c r="E34" s="62">
        <v>100</v>
      </c>
      <c r="F34" s="62" t="s">
        <v>345</v>
      </c>
      <c r="G34" s="62">
        <v>0</v>
      </c>
      <c r="H34" s="87"/>
      <c r="I34" s="62">
        <v>0.4566813148721523</v>
      </c>
      <c r="J34" s="62">
        <v>0.06952013801028921</v>
      </c>
    </row>
    <row r="35" spans="2:10" ht="12.75">
      <c r="B35" s="59" t="s">
        <v>87</v>
      </c>
      <c r="C35" s="86"/>
      <c r="D35" s="60" t="s">
        <v>345</v>
      </c>
      <c r="E35" s="60" t="s">
        <v>345</v>
      </c>
      <c r="F35" s="60" t="s">
        <v>345</v>
      </c>
      <c r="G35" s="60" t="s">
        <v>345</v>
      </c>
      <c r="H35" s="88"/>
      <c r="I35" s="60" t="s">
        <v>345</v>
      </c>
      <c r="J35" s="60" t="s">
        <v>345</v>
      </c>
    </row>
    <row r="36" spans="2:10" ht="12.75">
      <c r="B36" s="59" t="s">
        <v>88</v>
      </c>
      <c r="C36" s="86"/>
      <c r="D36" s="60" t="s">
        <v>345</v>
      </c>
      <c r="E36" s="60" t="s">
        <v>345</v>
      </c>
      <c r="F36" s="60" t="s">
        <v>345</v>
      </c>
      <c r="G36" s="60" t="s">
        <v>345</v>
      </c>
      <c r="H36" s="88"/>
      <c r="I36" s="60" t="s">
        <v>345</v>
      </c>
      <c r="J36" s="60">
        <v>0</v>
      </c>
    </row>
    <row r="37" spans="2:10" ht="12.75">
      <c r="B37" s="59" t="s">
        <v>119</v>
      </c>
      <c r="C37" s="86"/>
      <c r="D37" s="60">
        <v>3.413944413174945</v>
      </c>
      <c r="E37" s="60">
        <v>93.46705152910091</v>
      </c>
      <c r="F37" s="60">
        <v>28.173338154129578</v>
      </c>
      <c r="G37" s="60">
        <v>6.5329484708990915</v>
      </c>
      <c r="H37" s="87"/>
      <c r="I37" s="60">
        <v>5.031462847978528</v>
      </c>
      <c r="J37" s="60">
        <v>8.319096049383273</v>
      </c>
    </row>
    <row r="38" spans="2:10" ht="12.75">
      <c r="B38" s="63" t="s">
        <v>90</v>
      </c>
      <c r="C38" s="86"/>
      <c r="D38" s="60" t="s">
        <v>345</v>
      </c>
      <c r="E38" s="60" t="s">
        <v>345</v>
      </c>
      <c r="F38" s="60" t="s">
        <v>345</v>
      </c>
      <c r="G38" s="60" t="s">
        <v>345</v>
      </c>
      <c r="H38" s="87"/>
      <c r="I38" s="60" t="s">
        <v>345</v>
      </c>
      <c r="J38" s="60">
        <v>0</v>
      </c>
    </row>
    <row r="39" spans="2:10" ht="13.5" thickBot="1">
      <c r="B39" s="64"/>
      <c r="C39" s="86"/>
      <c r="D39" s="65"/>
      <c r="E39" s="65"/>
      <c r="F39" s="65"/>
      <c r="G39" s="65"/>
      <c r="H39" s="87"/>
      <c r="I39" s="65"/>
      <c r="J39" s="65"/>
    </row>
    <row r="40" spans="2:10" ht="13.5" thickBot="1">
      <c r="B40" s="53"/>
      <c r="C40" s="86"/>
      <c r="D40" s="66"/>
      <c r="E40" s="66"/>
      <c r="F40" s="66"/>
      <c r="G40" s="66"/>
      <c r="H40" s="87"/>
      <c r="I40" s="66"/>
      <c r="J40" s="66"/>
    </row>
    <row r="41" spans="2:10" ht="14.25" thickBot="1">
      <c r="B41" s="67" t="s">
        <v>91</v>
      </c>
      <c r="C41" s="86"/>
      <c r="D41" s="69">
        <v>3.162521825477902</v>
      </c>
      <c r="E41" s="69">
        <v>93.09249004484442</v>
      </c>
      <c r="F41" s="69">
        <v>40.29944945348067</v>
      </c>
      <c r="G41" s="69">
        <v>6.907509955155577</v>
      </c>
      <c r="H41" s="88"/>
      <c r="I41" s="69">
        <v>5.727758798421116</v>
      </c>
      <c r="J41" s="69">
        <v>12.624636199123357</v>
      </c>
    </row>
    <row r="44" ht="14.25">
      <c r="B44" s="73" t="s">
        <v>41</v>
      </c>
    </row>
  </sheetData>
  <sheetProtection/>
  <mergeCells count="6">
    <mergeCell ref="B2:J2"/>
    <mergeCell ref="B4:J4"/>
    <mergeCell ref="B6:J6"/>
    <mergeCell ref="D9:E9"/>
    <mergeCell ref="F9:G9"/>
    <mergeCell ref="I9:J9"/>
  </mergeCells>
  <conditionalFormatting sqref="B15:B16 B18:B39">
    <cfRule type="cellIs" priority="12" dxfId="70" operator="equal" stopIfTrue="1">
      <formula>"División"</formula>
    </cfRule>
  </conditionalFormatting>
  <conditionalFormatting sqref="B17">
    <cfRule type="cellIs" priority="5" dxfId="70" operator="equal" stopIfTrue="1">
      <formula>"División"</formula>
    </cfRule>
  </conditionalFormatting>
  <hyperlinks>
    <hyperlink ref="B1" location="Indice!D3" tooltip="VOLVER AL ÍNDICE" display="Volver al Índice"/>
  </hyperlinks>
  <printOptions horizontalCentered="1"/>
  <pageMargins left="0.7480314960629921" right="0.7480314960629921" top="0.984251968503937" bottom="0.984251968503937" header="0" footer="0"/>
  <pageSetup fitToHeight="1" fitToWidth="1" horizontalDpi="600" verticalDpi="600" orientation="landscape" scale="67" r:id="rId1"/>
</worksheet>
</file>

<file path=xl/worksheets/sheet22.xml><?xml version="1.0" encoding="utf-8"?>
<worksheet xmlns="http://schemas.openxmlformats.org/spreadsheetml/2006/main" xmlns:r="http://schemas.openxmlformats.org/officeDocument/2006/relationships">
  <sheetPr>
    <tabColor indexed="40"/>
    <pageSetUpPr fitToPage="1"/>
  </sheetPr>
  <dimension ref="B1:L46"/>
  <sheetViews>
    <sheetView showGridLines="0" zoomScale="80" zoomScaleNormal="80" zoomScalePageLayoutView="0" workbookViewId="0" topLeftCell="A38">
      <selection activeCell="A1" sqref="A1"/>
    </sheetView>
  </sheetViews>
  <sheetFormatPr defaultColWidth="11.421875" defaultRowHeight="15"/>
  <cols>
    <col min="1" max="1" width="4.140625" style="53" customWidth="1"/>
    <col min="2" max="2" width="34.140625" style="53" customWidth="1"/>
    <col min="3" max="3" width="2.28125" style="53" customWidth="1"/>
    <col min="4" max="4" width="19.00390625" style="53" customWidth="1"/>
    <col min="5" max="5" width="21.421875" style="53" customWidth="1"/>
    <col min="6" max="6" width="17.7109375" style="53" customWidth="1"/>
    <col min="7" max="7" width="20.28125" style="53" customWidth="1"/>
    <col min="8" max="8" width="2.00390625" style="53" customWidth="1"/>
    <col min="9" max="10" width="14.7109375" style="53" customWidth="1"/>
    <col min="11" max="11" width="3.421875" style="53" customWidth="1"/>
    <col min="12" max="12" width="17.28125" style="53" bestFit="1" customWidth="1"/>
    <col min="13" max="14" width="11.421875" style="53" customWidth="1"/>
    <col min="15" max="15" width="9.140625" style="53" customWidth="1"/>
    <col min="16" max="16" width="13.28125" style="53" customWidth="1"/>
    <col min="17" max="26" width="11.421875" style="53" customWidth="1"/>
    <col min="27" max="16384" width="11.421875" style="53" customWidth="1"/>
  </cols>
  <sheetData>
    <row r="1" ht="12.75">
      <c r="B1" s="30" t="s">
        <v>42</v>
      </c>
    </row>
    <row r="2" spans="2:11" s="52" customFormat="1" ht="15.75">
      <c r="B2" s="198" t="s">
        <v>229</v>
      </c>
      <c r="C2" s="198"/>
      <c r="D2" s="198"/>
      <c r="E2" s="198"/>
      <c r="F2" s="198"/>
      <c r="G2" s="198"/>
      <c r="H2" s="198"/>
      <c r="I2" s="198"/>
      <c r="J2" s="198"/>
      <c r="K2" s="74"/>
    </row>
    <row r="3" spans="2:11" s="52" customFormat="1" ht="16.5" thickBot="1">
      <c r="B3" s="100"/>
      <c r="C3" s="100"/>
      <c r="D3" s="100"/>
      <c r="E3" s="100"/>
      <c r="F3" s="100"/>
      <c r="G3" s="100"/>
      <c r="H3" s="100"/>
      <c r="I3" s="100"/>
      <c r="J3" s="100"/>
      <c r="K3" s="74"/>
    </row>
    <row r="4" spans="2:12" s="52" customFormat="1" ht="16.5" thickBot="1">
      <c r="B4" s="227" t="s">
        <v>227</v>
      </c>
      <c r="C4" s="228"/>
      <c r="D4" s="228"/>
      <c r="E4" s="228"/>
      <c r="F4" s="228"/>
      <c r="G4" s="228"/>
      <c r="H4" s="228"/>
      <c r="I4" s="228"/>
      <c r="J4" s="229"/>
      <c r="K4" s="18"/>
      <c r="L4" s="18"/>
    </row>
    <row r="5" spans="2:11" s="52" customFormat="1" ht="16.5" thickBot="1">
      <c r="B5" s="100"/>
      <c r="C5" s="100"/>
      <c r="D5" s="100"/>
      <c r="E5" s="100"/>
      <c r="F5" s="100"/>
      <c r="G5" s="100"/>
      <c r="H5" s="100"/>
      <c r="I5" s="100"/>
      <c r="J5" s="100"/>
      <c r="K5" s="74"/>
    </row>
    <row r="6" spans="2:11" s="52" customFormat="1" ht="12.75">
      <c r="B6" s="270" t="s">
        <v>363</v>
      </c>
      <c r="C6" s="271"/>
      <c r="D6" s="271"/>
      <c r="E6" s="271"/>
      <c r="F6" s="271"/>
      <c r="G6" s="271"/>
      <c r="H6" s="271"/>
      <c r="I6" s="271"/>
      <c r="J6" s="272"/>
      <c r="K6" s="101"/>
    </row>
    <row r="7" spans="2:11" s="52" customFormat="1" ht="16.5" customHeight="1" thickBot="1">
      <c r="B7" s="273"/>
      <c r="C7" s="274"/>
      <c r="D7" s="274"/>
      <c r="E7" s="274"/>
      <c r="F7" s="274"/>
      <c r="G7" s="274"/>
      <c r="H7" s="274"/>
      <c r="I7" s="274"/>
      <c r="J7" s="275"/>
      <c r="K7" s="111"/>
    </row>
    <row r="8" spans="2:11" s="52" customFormat="1" ht="13.5" thickBot="1">
      <c r="B8" s="101"/>
      <c r="C8" s="101"/>
      <c r="D8" s="101"/>
      <c r="E8" s="101"/>
      <c r="F8" s="101"/>
      <c r="G8" s="101"/>
      <c r="I8" s="101"/>
      <c r="J8" s="101"/>
      <c r="K8" s="101"/>
    </row>
    <row r="9" spans="2:12" s="52" customFormat="1" ht="12.75">
      <c r="B9" s="92"/>
      <c r="C9" s="102"/>
      <c r="D9" s="248" t="s">
        <v>230</v>
      </c>
      <c r="E9" s="249"/>
      <c r="F9" s="248" t="s">
        <v>128</v>
      </c>
      <c r="G9" s="249"/>
      <c r="H9" s="83"/>
      <c r="I9" s="248" t="s">
        <v>108</v>
      </c>
      <c r="J9" s="249"/>
      <c r="L9" s="14"/>
    </row>
    <row r="10" spans="2:12" s="52" customFormat="1" ht="13.5" thickBot="1">
      <c r="B10" s="93"/>
      <c r="C10" s="102"/>
      <c r="D10" s="225" t="s">
        <v>231</v>
      </c>
      <c r="E10" s="226"/>
      <c r="F10" s="225" t="s">
        <v>232</v>
      </c>
      <c r="G10" s="226"/>
      <c r="H10" s="83"/>
      <c r="I10" s="225" t="s">
        <v>233</v>
      </c>
      <c r="J10" s="226"/>
      <c r="L10" s="14"/>
    </row>
    <row r="11" spans="2:12" s="52" customFormat="1" ht="12.75">
      <c r="B11" s="93" t="s">
        <v>50</v>
      </c>
      <c r="C11" s="102"/>
      <c r="D11" s="82" t="s">
        <v>66</v>
      </c>
      <c r="E11" s="82" t="s">
        <v>133</v>
      </c>
      <c r="F11" s="82" t="s">
        <v>66</v>
      </c>
      <c r="G11" s="82" t="s">
        <v>133</v>
      </c>
      <c r="H11" s="83"/>
      <c r="I11" s="82" t="s">
        <v>66</v>
      </c>
      <c r="J11" s="82" t="s">
        <v>133</v>
      </c>
      <c r="L11" s="14"/>
    </row>
    <row r="12" spans="2:12" s="52" customFormat="1" ht="12.75">
      <c r="B12" s="93"/>
      <c r="C12" s="102"/>
      <c r="D12" s="84" t="s">
        <v>64</v>
      </c>
      <c r="E12" s="84" t="s">
        <v>234</v>
      </c>
      <c r="F12" s="84" t="s">
        <v>64</v>
      </c>
      <c r="G12" s="84" t="s">
        <v>234</v>
      </c>
      <c r="H12" s="83"/>
      <c r="I12" s="84" t="s">
        <v>64</v>
      </c>
      <c r="J12" s="84" t="s">
        <v>135</v>
      </c>
      <c r="L12" s="14"/>
    </row>
    <row r="13" spans="2:12" s="52" customFormat="1" ht="13.5" thickBot="1">
      <c r="B13" s="106" t="s">
        <v>124</v>
      </c>
      <c r="C13" s="102"/>
      <c r="D13" s="85" t="s">
        <v>60</v>
      </c>
      <c r="E13" s="85" t="s">
        <v>136</v>
      </c>
      <c r="F13" s="84" t="s">
        <v>60</v>
      </c>
      <c r="G13" s="84" t="s">
        <v>136</v>
      </c>
      <c r="H13" s="83"/>
      <c r="I13" s="84" t="s">
        <v>60</v>
      </c>
      <c r="J13" s="84" t="s">
        <v>136</v>
      </c>
      <c r="L13" s="14"/>
    </row>
    <row r="14" spans="4:12" s="52" customFormat="1" ht="13.5" thickBot="1">
      <c r="D14" s="108"/>
      <c r="E14" s="108"/>
      <c r="F14" s="108"/>
      <c r="G14" s="108"/>
      <c r="H14" s="91"/>
      <c r="I14" s="108"/>
      <c r="J14" s="108"/>
      <c r="K14" s="101"/>
      <c r="L14" s="14"/>
    </row>
    <row r="15" spans="2:12" ht="12.75">
      <c r="B15" s="55" t="s">
        <v>67</v>
      </c>
      <c r="C15" s="109"/>
      <c r="D15" s="57">
        <v>1.6777960274677501</v>
      </c>
      <c r="E15" s="57">
        <v>100</v>
      </c>
      <c r="F15" s="57" t="s">
        <v>345</v>
      </c>
      <c r="G15" s="57">
        <v>0</v>
      </c>
      <c r="H15" s="87"/>
      <c r="I15" s="57">
        <v>1.6777960274677501</v>
      </c>
      <c r="J15" s="57">
        <v>3.0486422013484327</v>
      </c>
      <c r="L15" s="14"/>
    </row>
    <row r="16" spans="2:12" ht="12.75">
      <c r="B16" s="59" t="s">
        <v>68</v>
      </c>
      <c r="C16" s="109"/>
      <c r="D16" s="60">
        <v>5.157500920597772</v>
      </c>
      <c r="E16" s="60">
        <v>99.9472912938343</v>
      </c>
      <c r="F16" s="60">
        <v>5.291308554957159</v>
      </c>
      <c r="G16" s="60">
        <v>0.052708706165705985</v>
      </c>
      <c r="H16" s="87"/>
      <c r="I16" s="60">
        <v>5.157571448870593</v>
      </c>
      <c r="J16" s="60">
        <v>12.27827377945254</v>
      </c>
      <c r="L16" s="14"/>
    </row>
    <row r="17" spans="2:12" ht="12.75">
      <c r="B17" s="59" t="s">
        <v>69</v>
      </c>
      <c r="C17" s="109"/>
      <c r="D17" s="60" t="s">
        <v>345</v>
      </c>
      <c r="E17" s="60" t="s">
        <v>345</v>
      </c>
      <c r="F17" s="60" t="s">
        <v>345</v>
      </c>
      <c r="G17" s="60" t="s">
        <v>345</v>
      </c>
      <c r="H17" s="87"/>
      <c r="I17" s="60" t="s">
        <v>345</v>
      </c>
      <c r="J17" s="60">
        <v>0</v>
      </c>
      <c r="L17" s="14"/>
    </row>
    <row r="18" spans="2:12" ht="12.75">
      <c r="B18" s="59" t="s">
        <v>70</v>
      </c>
      <c r="C18" s="86"/>
      <c r="D18" s="60">
        <v>5.200109334292392</v>
      </c>
      <c r="E18" s="60">
        <v>100</v>
      </c>
      <c r="F18" s="60" t="s">
        <v>345</v>
      </c>
      <c r="G18" s="60">
        <v>0</v>
      </c>
      <c r="H18" s="87"/>
      <c r="I18" s="60">
        <v>5.200109334292392</v>
      </c>
      <c r="J18" s="60">
        <v>4.34321145285145</v>
      </c>
      <c r="L18" s="14"/>
    </row>
    <row r="19" spans="2:12" ht="12.75">
      <c r="B19" s="59" t="s">
        <v>115</v>
      </c>
      <c r="C19" s="86"/>
      <c r="D19" s="60">
        <v>5.2464605604932215</v>
      </c>
      <c r="E19" s="60">
        <v>100</v>
      </c>
      <c r="F19" s="60" t="s">
        <v>345</v>
      </c>
      <c r="G19" s="60">
        <v>0</v>
      </c>
      <c r="H19" s="87"/>
      <c r="I19" s="60">
        <v>5.2464605604932215</v>
      </c>
      <c r="J19" s="60">
        <v>14.963160979248066</v>
      </c>
      <c r="L19" s="14"/>
    </row>
    <row r="20" spans="2:12" ht="12.75">
      <c r="B20" s="59" t="s">
        <v>116</v>
      </c>
      <c r="C20" s="86"/>
      <c r="D20" s="60">
        <v>4.166010362130447</v>
      </c>
      <c r="E20" s="60">
        <v>99.88745395953295</v>
      </c>
      <c r="F20" s="60">
        <v>0.6272868840674846</v>
      </c>
      <c r="G20" s="60">
        <v>0.11254604046705352</v>
      </c>
      <c r="H20" s="87"/>
      <c r="I20" s="60">
        <v>4.162027668972809</v>
      </c>
      <c r="J20" s="60">
        <v>14.345278762470109</v>
      </c>
      <c r="L20" s="14"/>
    </row>
    <row r="21" spans="2:12" ht="12.75">
      <c r="B21" s="61" t="s">
        <v>73</v>
      </c>
      <c r="C21" s="86"/>
      <c r="D21" s="62">
        <v>0.4999995332089638</v>
      </c>
      <c r="E21" s="62">
        <v>100</v>
      </c>
      <c r="F21" s="62" t="s">
        <v>345</v>
      </c>
      <c r="G21" s="62">
        <v>0</v>
      </c>
      <c r="H21" s="87"/>
      <c r="I21" s="62">
        <v>0.4999995332089638</v>
      </c>
      <c r="J21" s="62">
        <v>0.49879991035398746</v>
      </c>
      <c r="L21" s="14"/>
    </row>
    <row r="22" spans="2:12" ht="12.75">
      <c r="B22" s="61" t="s">
        <v>74</v>
      </c>
      <c r="C22" s="86"/>
      <c r="D22" s="62">
        <v>9.969824824723808</v>
      </c>
      <c r="E22" s="62">
        <v>100</v>
      </c>
      <c r="F22" s="62" t="s">
        <v>345</v>
      </c>
      <c r="G22" s="62">
        <v>0</v>
      </c>
      <c r="H22" s="87"/>
      <c r="I22" s="62">
        <v>9.969824824723808</v>
      </c>
      <c r="J22" s="62">
        <v>8.958592754279348</v>
      </c>
      <c r="L22" s="14"/>
    </row>
    <row r="23" spans="2:12" ht="12.75">
      <c r="B23" s="61" t="s">
        <v>75</v>
      </c>
      <c r="C23" s="86"/>
      <c r="D23" s="62" t="s">
        <v>345</v>
      </c>
      <c r="E23" s="62" t="s">
        <v>345</v>
      </c>
      <c r="F23" s="62" t="s">
        <v>345</v>
      </c>
      <c r="G23" s="62" t="s">
        <v>345</v>
      </c>
      <c r="H23" s="87"/>
      <c r="I23" s="62" t="s">
        <v>345</v>
      </c>
      <c r="J23" s="62">
        <v>0</v>
      </c>
      <c r="L23" s="14"/>
    </row>
    <row r="24" spans="2:12" ht="12.75">
      <c r="B24" s="61" t="s">
        <v>76</v>
      </c>
      <c r="C24" s="86"/>
      <c r="D24" s="62">
        <v>6.310542862099609</v>
      </c>
      <c r="E24" s="62">
        <v>100</v>
      </c>
      <c r="F24" s="62" t="s">
        <v>345</v>
      </c>
      <c r="G24" s="62">
        <v>0</v>
      </c>
      <c r="H24" s="87"/>
      <c r="I24" s="62">
        <v>6.310542862099609</v>
      </c>
      <c r="J24" s="62">
        <v>63.921194024935446</v>
      </c>
      <c r="L24" s="14"/>
    </row>
    <row r="25" spans="2:12" ht="12.75">
      <c r="B25" s="61" t="s">
        <v>77</v>
      </c>
      <c r="C25" s="86"/>
      <c r="D25" s="62">
        <v>8.529416073913751</v>
      </c>
      <c r="E25" s="62">
        <v>99.6081017044487</v>
      </c>
      <c r="F25" s="62">
        <v>4.481433831559172</v>
      </c>
      <c r="G25" s="62">
        <v>0.391898295551303</v>
      </c>
      <c r="H25" s="87"/>
      <c r="I25" s="62">
        <v>8.513552100501744</v>
      </c>
      <c r="J25" s="62">
        <v>1.5146963674058271</v>
      </c>
      <c r="L25" s="14"/>
    </row>
    <row r="26" spans="2:12" ht="12.75">
      <c r="B26" s="63" t="s">
        <v>78</v>
      </c>
      <c r="C26" s="86"/>
      <c r="D26" s="60">
        <v>4.481767993389759</v>
      </c>
      <c r="E26" s="60">
        <v>99.95632602797137</v>
      </c>
      <c r="F26" s="60">
        <v>0.3091356952709173</v>
      </c>
      <c r="G26" s="60">
        <v>0.04367397202863901</v>
      </c>
      <c r="H26" s="87"/>
      <c r="I26" s="60">
        <v>4.479945639127022</v>
      </c>
      <c r="J26" s="60">
        <v>10.205234694577591</v>
      </c>
      <c r="L26" s="14"/>
    </row>
    <row r="27" spans="2:12" ht="12.75">
      <c r="B27" s="59" t="s">
        <v>79</v>
      </c>
      <c r="C27" s="86"/>
      <c r="D27" s="60">
        <v>9.517961856976028</v>
      </c>
      <c r="E27" s="60">
        <v>100</v>
      </c>
      <c r="F27" s="60" t="s">
        <v>345</v>
      </c>
      <c r="G27" s="60">
        <v>0</v>
      </c>
      <c r="H27" s="87"/>
      <c r="I27" s="60">
        <v>9.517961856976028</v>
      </c>
      <c r="J27" s="60">
        <v>0.093766165081938</v>
      </c>
      <c r="L27" s="14"/>
    </row>
    <row r="28" spans="2:12" ht="12.75">
      <c r="B28" s="59" t="s">
        <v>80</v>
      </c>
      <c r="C28" s="86"/>
      <c r="D28" s="60" t="s">
        <v>345</v>
      </c>
      <c r="E28" s="60" t="s">
        <v>345</v>
      </c>
      <c r="F28" s="60" t="s">
        <v>345</v>
      </c>
      <c r="G28" s="60" t="s">
        <v>345</v>
      </c>
      <c r="H28" s="87"/>
      <c r="I28" s="60" t="s">
        <v>345</v>
      </c>
      <c r="J28" s="60">
        <v>0</v>
      </c>
      <c r="L28" s="14"/>
    </row>
    <row r="29" spans="2:12" ht="12.75">
      <c r="B29" s="59" t="s">
        <v>81</v>
      </c>
      <c r="C29" s="86"/>
      <c r="D29" s="60">
        <v>8.098789949124015</v>
      </c>
      <c r="E29" s="60">
        <v>100</v>
      </c>
      <c r="F29" s="60" t="s">
        <v>345</v>
      </c>
      <c r="G29" s="60">
        <v>0</v>
      </c>
      <c r="H29" s="87"/>
      <c r="I29" s="60">
        <v>8.098789949124015</v>
      </c>
      <c r="J29" s="60">
        <v>83.29649554116303</v>
      </c>
      <c r="L29" s="14"/>
    </row>
    <row r="30" spans="2:12" ht="12.75">
      <c r="B30" s="59" t="s">
        <v>117</v>
      </c>
      <c r="C30" s="86"/>
      <c r="D30" s="60">
        <v>6.219069347267117</v>
      </c>
      <c r="E30" s="60">
        <v>99.86846057349848</v>
      </c>
      <c r="F30" s="60">
        <v>1.387774022960156</v>
      </c>
      <c r="G30" s="60">
        <v>0.1315394265015285</v>
      </c>
      <c r="H30" s="87"/>
      <c r="I30" s="60">
        <v>6.212714289104928</v>
      </c>
      <c r="J30" s="60">
        <v>16.4085352717145</v>
      </c>
      <c r="L30" s="14"/>
    </row>
    <row r="31" spans="2:12" ht="12.75">
      <c r="B31" s="61" t="s">
        <v>83</v>
      </c>
      <c r="C31" s="86"/>
      <c r="D31" s="62">
        <v>2.972406101227865</v>
      </c>
      <c r="E31" s="62">
        <v>99.99907546048668</v>
      </c>
      <c r="F31" s="62">
        <v>0.4999991068467343</v>
      </c>
      <c r="G31" s="62">
        <v>0.0009245395133218629</v>
      </c>
      <c r="H31" s="87"/>
      <c r="I31" s="62">
        <v>2.9723832428482715</v>
      </c>
      <c r="J31" s="62">
        <v>8.956926880082799</v>
      </c>
      <c r="L31" s="14"/>
    </row>
    <row r="32" spans="2:12" ht="12.75">
      <c r="B32" s="61" t="s">
        <v>118</v>
      </c>
      <c r="C32" s="86"/>
      <c r="D32" s="62">
        <v>3.7334491572191286</v>
      </c>
      <c r="E32" s="62">
        <v>99.89680415978938</v>
      </c>
      <c r="F32" s="62">
        <v>0.7176186596122506</v>
      </c>
      <c r="G32" s="62">
        <v>0.10319584021060996</v>
      </c>
      <c r="H32" s="87"/>
      <c r="I32" s="62">
        <v>3.730336945597795</v>
      </c>
      <c r="J32" s="62">
        <v>6.610052109756334</v>
      </c>
      <c r="L32" s="14"/>
    </row>
    <row r="33" spans="2:12" ht="12.75">
      <c r="B33" s="61" t="s">
        <v>85</v>
      </c>
      <c r="C33" s="86"/>
      <c r="D33" s="62" t="s">
        <v>345</v>
      </c>
      <c r="E33" s="62" t="s">
        <v>345</v>
      </c>
      <c r="F33" s="62" t="s">
        <v>345</v>
      </c>
      <c r="G33" s="62" t="s">
        <v>345</v>
      </c>
      <c r="H33" s="87"/>
      <c r="I33" s="62" t="s">
        <v>345</v>
      </c>
      <c r="J33" s="62" t="s">
        <v>345</v>
      </c>
      <c r="L33" s="14"/>
    </row>
    <row r="34" spans="2:12" ht="12.75">
      <c r="B34" s="61" t="s">
        <v>86</v>
      </c>
      <c r="C34" s="86"/>
      <c r="D34" s="62">
        <v>0.4566813148721523</v>
      </c>
      <c r="E34" s="62">
        <v>100</v>
      </c>
      <c r="F34" s="62" t="s">
        <v>345</v>
      </c>
      <c r="G34" s="62">
        <v>0</v>
      </c>
      <c r="H34" s="87"/>
      <c r="I34" s="62">
        <v>0.4566813148721523</v>
      </c>
      <c r="J34" s="62">
        <v>0.06952013801028921</v>
      </c>
      <c r="L34" s="14"/>
    </row>
    <row r="35" spans="2:12" ht="12.75">
      <c r="B35" s="59" t="s">
        <v>87</v>
      </c>
      <c r="C35" s="86"/>
      <c r="D35" s="60" t="s">
        <v>345</v>
      </c>
      <c r="E35" s="60" t="s">
        <v>345</v>
      </c>
      <c r="F35" s="60" t="s">
        <v>345</v>
      </c>
      <c r="G35" s="60" t="s">
        <v>345</v>
      </c>
      <c r="H35" s="88"/>
      <c r="I35" s="60" t="s">
        <v>345</v>
      </c>
      <c r="J35" s="60" t="s">
        <v>345</v>
      </c>
      <c r="L35" s="14"/>
    </row>
    <row r="36" spans="2:12" ht="12.75">
      <c r="B36" s="59" t="s">
        <v>88</v>
      </c>
      <c r="C36" s="86"/>
      <c r="D36" s="60" t="s">
        <v>345</v>
      </c>
      <c r="E36" s="60" t="s">
        <v>345</v>
      </c>
      <c r="F36" s="60" t="s">
        <v>345</v>
      </c>
      <c r="G36" s="60" t="s">
        <v>345</v>
      </c>
      <c r="H36" s="88"/>
      <c r="I36" s="60" t="s">
        <v>345</v>
      </c>
      <c r="J36" s="60">
        <v>0</v>
      </c>
      <c r="L36" s="14"/>
    </row>
    <row r="37" spans="2:12" ht="12.75">
      <c r="B37" s="59" t="s">
        <v>119</v>
      </c>
      <c r="C37" s="86"/>
      <c r="D37" s="60">
        <v>5.031462847978528</v>
      </c>
      <c r="E37" s="60">
        <v>100</v>
      </c>
      <c r="F37" s="60" t="s">
        <v>345</v>
      </c>
      <c r="G37" s="60">
        <v>0</v>
      </c>
      <c r="H37" s="87"/>
      <c r="I37" s="60">
        <v>5.031462847978528</v>
      </c>
      <c r="J37" s="60">
        <v>8.319096049383273</v>
      </c>
      <c r="L37" s="14"/>
    </row>
    <row r="38" spans="2:12" ht="12.75">
      <c r="B38" s="63" t="s">
        <v>90</v>
      </c>
      <c r="C38" s="86"/>
      <c r="D38" s="60" t="s">
        <v>345</v>
      </c>
      <c r="E38" s="60" t="s">
        <v>345</v>
      </c>
      <c r="F38" s="60" t="s">
        <v>345</v>
      </c>
      <c r="G38" s="60" t="s">
        <v>345</v>
      </c>
      <c r="H38" s="87"/>
      <c r="I38" s="60" t="s">
        <v>345</v>
      </c>
      <c r="J38" s="60">
        <v>0</v>
      </c>
      <c r="L38" s="14"/>
    </row>
    <row r="39" spans="2:12" ht="13.5" thickBot="1">
      <c r="B39" s="64"/>
      <c r="C39" s="86"/>
      <c r="D39" s="65"/>
      <c r="E39" s="65"/>
      <c r="F39" s="65"/>
      <c r="G39" s="65"/>
      <c r="H39" s="87"/>
      <c r="I39" s="65"/>
      <c r="J39" s="65"/>
      <c r="L39" s="14"/>
    </row>
    <row r="40" spans="3:12" ht="13.5" thickBot="1">
      <c r="C40" s="86"/>
      <c r="D40" s="66"/>
      <c r="E40" s="130"/>
      <c r="F40" s="66"/>
      <c r="G40" s="130"/>
      <c r="H40" s="87"/>
      <c r="I40" s="66"/>
      <c r="J40" s="130"/>
      <c r="L40" s="14"/>
    </row>
    <row r="41" spans="2:12" ht="14.25" thickBot="1">
      <c r="B41" s="67" t="s">
        <v>91</v>
      </c>
      <c r="C41" s="109"/>
      <c r="D41" s="69">
        <v>5.730287008726902</v>
      </c>
      <c r="E41" s="69">
        <v>99.94219581107046</v>
      </c>
      <c r="F41" s="69">
        <v>1.3565377137249488</v>
      </c>
      <c r="G41" s="69">
        <v>0.0578041889295344</v>
      </c>
      <c r="H41" s="88"/>
      <c r="I41" s="69">
        <v>5.727758798421116</v>
      </c>
      <c r="J41" s="69">
        <v>12.624636199123357</v>
      </c>
      <c r="L41" s="14"/>
    </row>
    <row r="42" spans="2:12" ht="12.75">
      <c r="B42" s="71"/>
      <c r="C42" s="71"/>
      <c r="L42" s="14"/>
    </row>
    <row r="43" ht="12.75">
      <c r="B43" s="71" t="s">
        <v>92</v>
      </c>
    </row>
    <row r="44" spans="2:3" ht="14.25">
      <c r="B44" s="71" t="s">
        <v>235</v>
      </c>
      <c r="C44" s="131"/>
    </row>
    <row r="45" spans="2:3" ht="14.25">
      <c r="B45" s="131"/>
      <c r="C45" s="73"/>
    </row>
    <row r="46" ht="14.25">
      <c r="B46" s="73" t="s">
        <v>41</v>
      </c>
    </row>
  </sheetData>
  <sheetProtection/>
  <mergeCells count="9">
    <mergeCell ref="D10:E10"/>
    <mergeCell ref="F10:G10"/>
    <mergeCell ref="I10:J10"/>
    <mergeCell ref="B2:J2"/>
    <mergeCell ref="B4:J4"/>
    <mergeCell ref="B6:J7"/>
    <mergeCell ref="D9:E9"/>
    <mergeCell ref="F9:G9"/>
    <mergeCell ref="I9:J9"/>
  </mergeCells>
  <conditionalFormatting sqref="B15:B16 B18:B39">
    <cfRule type="cellIs" priority="12" dxfId="70" operator="equal" stopIfTrue="1">
      <formula>"División"</formula>
    </cfRule>
  </conditionalFormatting>
  <conditionalFormatting sqref="B17">
    <cfRule type="cellIs" priority="5" dxfId="70" operator="equal" stopIfTrue="1">
      <formula>"División"</formula>
    </cfRule>
  </conditionalFormatting>
  <hyperlinks>
    <hyperlink ref="B1" location="Indice!D3" tooltip="VOLVER AL ÍNDICE" display="Volver al Índice"/>
  </hyperlinks>
  <printOptions horizontalCentered="1"/>
  <pageMargins left="0.2" right="0.2" top="0.56" bottom="0.984251968503937" header="0" footer="0"/>
  <pageSetup fitToHeight="1" fitToWidth="1" horizontalDpi="600" verticalDpi="600" orientation="landscape" scale="84" r:id="rId1"/>
</worksheet>
</file>

<file path=xl/worksheets/sheet23.xml><?xml version="1.0" encoding="utf-8"?>
<worksheet xmlns="http://schemas.openxmlformats.org/spreadsheetml/2006/main" xmlns:r="http://schemas.openxmlformats.org/officeDocument/2006/relationships">
  <sheetPr>
    <tabColor indexed="40"/>
    <pageSetUpPr fitToPage="1"/>
  </sheetPr>
  <dimension ref="B1:Y64"/>
  <sheetViews>
    <sheetView showGridLines="0" zoomScale="80" zoomScaleNormal="80" zoomScalePageLayoutView="0" workbookViewId="0" topLeftCell="A37">
      <selection activeCell="A1" sqref="A1"/>
    </sheetView>
  </sheetViews>
  <sheetFormatPr defaultColWidth="11.57421875" defaultRowHeight="15"/>
  <cols>
    <col min="1" max="1" width="2.8515625" style="97" customWidth="1"/>
    <col min="2" max="2" width="34.57421875" style="97" customWidth="1"/>
    <col min="3" max="3" width="1.28515625" style="97" customWidth="1"/>
    <col min="4" max="25" width="16.57421875" style="97" customWidth="1"/>
    <col min="26" max="16384" width="11.57421875" style="97" customWidth="1"/>
  </cols>
  <sheetData>
    <row r="1" ht="12.75">
      <c r="B1" s="30" t="s">
        <v>42</v>
      </c>
    </row>
    <row r="2" spans="2:25" s="99" customFormat="1" ht="15.75">
      <c r="B2" s="198" t="s">
        <v>236</v>
      </c>
      <c r="C2" s="198"/>
      <c r="D2" s="198"/>
      <c r="E2" s="198"/>
      <c r="F2" s="198"/>
      <c r="G2" s="198"/>
      <c r="H2" s="198"/>
      <c r="I2" s="198"/>
      <c r="J2" s="198"/>
      <c r="K2" s="198"/>
      <c r="L2" s="198"/>
      <c r="M2" s="198"/>
      <c r="N2" s="198"/>
      <c r="O2" s="198"/>
      <c r="P2" s="198"/>
      <c r="Q2" s="198"/>
      <c r="R2" s="198"/>
      <c r="S2" s="198"/>
      <c r="T2" s="198"/>
      <c r="U2" s="198"/>
      <c r="V2" s="198"/>
      <c r="W2" s="198"/>
      <c r="X2" s="198"/>
      <c r="Y2" s="198"/>
    </row>
    <row r="3" spans="2:11" ht="13.5" thickBot="1">
      <c r="B3" s="75"/>
      <c r="C3" s="75"/>
      <c r="D3" s="77"/>
      <c r="E3" s="77"/>
      <c r="F3" s="77"/>
      <c r="G3" s="77"/>
      <c r="H3" s="77"/>
      <c r="I3" s="77"/>
      <c r="J3" s="77"/>
      <c r="K3" s="75"/>
    </row>
    <row r="4" spans="2:25" ht="16.5" thickBot="1">
      <c r="B4" s="227" t="s">
        <v>227</v>
      </c>
      <c r="C4" s="228"/>
      <c r="D4" s="228"/>
      <c r="E4" s="228"/>
      <c r="F4" s="228"/>
      <c r="G4" s="228"/>
      <c r="H4" s="228"/>
      <c r="I4" s="228"/>
      <c r="J4" s="228"/>
      <c r="K4" s="228"/>
      <c r="L4" s="228"/>
      <c r="M4" s="228"/>
      <c r="N4" s="228"/>
      <c r="O4" s="228"/>
      <c r="P4" s="228"/>
      <c r="Q4" s="228"/>
      <c r="R4" s="228"/>
      <c r="S4" s="228"/>
      <c r="T4" s="228"/>
      <c r="U4" s="228"/>
      <c r="V4" s="228"/>
      <c r="W4" s="228"/>
      <c r="X4" s="228"/>
      <c r="Y4" s="229"/>
    </row>
    <row r="5" spans="2:11" ht="13.5" thickBot="1">
      <c r="B5" s="75"/>
      <c r="C5" s="75"/>
      <c r="D5" s="77"/>
      <c r="E5" s="77"/>
      <c r="F5" s="77"/>
      <c r="G5" s="77"/>
      <c r="H5" s="77"/>
      <c r="I5" s="77"/>
      <c r="J5" s="77"/>
      <c r="K5" s="75"/>
    </row>
    <row r="6" spans="2:25" ht="21.75" customHeight="1" thickBot="1">
      <c r="B6" s="227" t="s">
        <v>362</v>
      </c>
      <c r="C6" s="228"/>
      <c r="D6" s="228"/>
      <c r="E6" s="228"/>
      <c r="F6" s="228"/>
      <c r="G6" s="228"/>
      <c r="H6" s="228"/>
      <c r="I6" s="228"/>
      <c r="J6" s="228"/>
      <c r="K6" s="228"/>
      <c r="L6" s="228"/>
      <c r="M6" s="228"/>
      <c r="N6" s="228"/>
      <c r="O6" s="228"/>
      <c r="P6" s="228"/>
      <c r="Q6" s="228"/>
      <c r="R6" s="228"/>
      <c r="S6" s="228"/>
      <c r="T6" s="228"/>
      <c r="U6" s="228"/>
      <c r="V6" s="228"/>
      <c r="W6" s="228"/>
      <c r="X6" s="228"/>
      <c r="Y6" s="229"/>
    </row>
    <row r="7" spans="2:11" ht="13.5" thickBot="1">
      <c r="B7" s="101"/>
      <c r="C7" s="101"/>
      <c r="D7" s="101"/>
      <c r="E7" s="101"/>
      <c r="F7" s="101"/>
      <c r="G7" s="101"/>
      <c r="H7" s="101"/>
      <c r="I7" s="101"/>
      <c r="J7" s="101"/>
      <c r="K7" s="101"/>
    </row>
    <row r="8" spans="2:25" ht="13.5" thickBot="1">
      <c r="B8" s="92"/>
      <c r="C8" s="102"/>
      <c r="D8" s="276" t="s">
        <v>237</v>
      </c>
      <c r="E8" s="277"/>
      <c r="F8" s="277"/>
      <c r="G8" s="277"/>
      <c r="H8" s="277"/>
      <c r="I8" s="277"/>
      <c r="J8" s="277"/>
      <c r="K8" s="278"/>
      <c r="L8" s="276" t="s">
        <v>238</v>
      </c>
      <c r="M8" s="277"/>
      <c r="N8" s="277"/>
      <c r="O8" s="277"/>
      <c r="P8" s="277"/>
      <c r="Q8" s="277"/>
      <c r="R8" s="277"/>
      <c r="S8" s="277"/>
      <c r="T8" s="277"/>
      <c r="U8" s="277"/>
      <c r="V8" s="277"/>
      <c r="W8" s="277"/>
      <c r="X8" s="277"/>
      <c r="Y8" s="278"/>
    </row>
    <row r="9" spans="2:25" ht="13.5" thickBot="1">
      <c r="B9" s="93"/>
      <c r="C9" s="102"/>
      <c r="D9" s="243" t="s">
        <v>182</v>
      </c>
      <c r="E9" s="244"/>
      <c r="F9" s="243" t="s">
        <v>239</v>
      </c>
      <c r="G9" s="244"/>
      <c r="H9" s="243" t="s">
        <v>240</v>
      </c>
      <c r="I9" s="244"/>
      <c r="J9" s="243" t="s">
        <v>241</v>
      </c>
      <c r="K9" s="244"/>
      <c r="L9" s="243" t="s">
        <v>182</v>
      </c>
      <c r="M9" s="244"/>
      <c r="N9" s="243" t="s">
        <v>242</v>
      </c>
      <c r="O9" s="244"/>
      <c r="P9" s="243" t="s">
        <v>243</v>
      </c>
      <c r="Q9" s="244"/>
      <c r="R9" s="243" t="s">
        <v>244</v>
      </c>
      <c r="S9" s="244"/>
      <c r="T9" s="243" t="s">
        <v>245</v>
      </c>
      <c r="U9" s="244"/>
      <c r="V9" s="243" t="s">
        <v>246</v>
      </c>
      <c r="W9" s="244"/>
      <c r="X9" s="243" t="s">
        <v>241</v>
      </c>
      <c r="Y9" s="244"/>
    </row>
    <row r="10" spans="2:25" ht="12.75">
      <c r="B10" s="93" t="s">
        <v>50</v>
      </c>
      <c r="C10" s="102"/>
      <c r="D10" s="279" t="s">
        <v>160</v>
      </c>
      <c r="E10" s="279" t="s">
        <v>247</v>
      </c>
      <c r="F10" s="279" t="s">
        <v>160</v>
      </c>
      <c r="G10" s="279" t="s">
        <v>247</v>
      </c>
      <c r="H10" s="279" t="s">
        <v>160</v>
      </c>
      <c r="I10" s="279" t="s">
        <v>247</v>
      </c>
      <c r="J10" s="279" t="s">
        <v>160</v>
      </c>
      <c r="K10" s="279" t="s">
        <v>247</v>
      </c>
      <c r="L10" s="279" t="s">
        <v>160</v>
      </c>
      <c r="M10" s="279" t="s">
        <v>247</v>
      </c>
      <c r="N10" s="279" t="s">
        <v>160</v>
      </c>
      <c r="O10" s="279" t="s">
        <v>247</v>
      </c>
      <c r="P10" s="279" t="s">
        <v>160</v>
      </c>
      <c r="Q10" s="279" t="s">
        <v>247</v>
      </c>
      <c r="R10" s="279" t="s">
        <v>160</v>
      </c>
      <c r="S10" s="279" t="s">
        <v>247</v>
      </c>
      <c r="T10" s="279" t="s">
        <v>160</v>
      </c>
      <c r="U10" s="279" t="s">
        <v>247</v>
      </c>
      <c r="V10" s="279" t="s">
        <v>160</v>
      </c>
      <c r="W10" s="279" t="s">
        <v>247</v>
      </c>
      <c r="X10" s="279" t="s">
        <v>160</v>
      </c>
      <c r="Y10" s="279" t="s">
        <v>247</v>
      </c>
    </row>
    <row r="11" spans="2:25" ht="12.75">
      <c r="B11" s="93"/>
      <c r="C11" s="102"/>
      <c r="D11" s="280"/>
      <c r="E11" s="280"/>
      <c r="F11" s="280"/>
      <c r="G11" s="280"/>
      <c r="H11" s="280"/>
      <c r="I11" s="280"/>
      <c r="J11" s="280"/>
      <c r="K11" s="280"/>
      <c r="L11" s="280"/>
      <c r="M11" s="280"/>
      <c r="N11" s="280"/>
      <c r="O11" s="280"/>
      <c r="P11" s="280"/>
      <c r="Q11" s="280"/>
      <c r="R11" s="280"/>
      <c r="S11" s="280"/>
      <c r="T11" s="280"/>
      <c r="U11" s="280"/>
      <c r="V11" s="280"/>
      <c r="W11" s="280"/>
      <c r="X11" s="280"/>
      <c r="Y11" s="280"/>
    </row>
    <row r="12" spans="2:25" ht="13.5" thickBot="1">
      <c r="B12" s="106" t="s">
        <v>124</v>
      </c>
      <c r="C12" s="102"/>
      <c r="D12" s="281"/>
      <c r="E12" s="281"/>
      <c r="F12" s="281"/>
      <c r="G12" s="281"/>
      <c r="H12" s="281"/>
      <c r="I12" s="281"/>
      <c r="J12" s="281"/>
      <c r="K12" s="281"/>
      <c r="L12" s="281"/>
      <c r="M12" s="281"/>
      <c r="N12" s="281"/>
      <c r="O12" s="281"/>
      <c r="P12" s="281"/>
      <c r="Q12" s="281"/>
      <c r="R12" s="281"/>
      <c r="S12" s="281"/>
      <c r="T12" s="281"/>
      <c r="U12" s="281"/>
      <c r="V12" s="281"/>
      <c r="W12" s="281"/>
      <c r="X12" s="281"/>
      <c r="Y12" s="281"/>
    </row>
    <row r="13" spans="2:25" ht="12.75">
      <c r="B13" s="102"/>
      <c r="C13" s="102"/>
      <c r="D13" s="132"/>
      <c r="E13" s="132"/>
      <c r="F13" s="132"/>
      <c r="G13" s="132"/>
      <c r="H13" s="132"/>
      <c r="I13" s="132"/>
      <c r="J13" s="132"/>
      <c r="K13" s="132"/>
      <c r="L13" s="132"/>
      <c r="M13" s="132"/>
      <c r="N13" s="132"/>
      <c r="O13" s="132"/>
      <c r="P13" s="132"/>
      <c r="Q13" s="132"/>
      <c r="R13" s="132"/>
      <c r="S13" s="132"/>
      <c r="T13" s="132"/>
      <c r="U13" s="132"/>
      <c r="V13" s="132"/>
      <c r="W13" s="132"/>
      <c r="X13" s="132"/>
      <c r="Y13" s="132"/>
    </row>
    <row r="14" spans="2:25" ht="13.5" thickBot="1">
      <c r="B14" s="91"/>
      <c r="C14" s="91"/>
      <c r="D14" s="133"/>
      <c r="E14" s="133"/>
      <c r="F14" s="133"/>
      <c r="G14" s="133"/>
      <c r="H14" s="133"/>
      <c r="I14" s="133"/>
      <c r="J14" s="133"/>
      <c r="K14" s="133"/>
      <c r="L14" s="133"/>
      <c r="M14" s="133"/>
      <c r="N14" s="133"/>
      <c r="O14" s="133"/>
      <c r="P14" s="133"/>
      <c r="Q14" s="133"/>
      <c r="R14" s="133"/>
      <c r="S14" s="133"/>
      <c r="T14" s="133"/>
      <c r="U14" s="133"/>
      <c r="V14" s="133"/>
      <c r="W14" s="133"/>
      <c r="X14" s="133"/>
      <c r="Y14" s="133"/>
    </row>
    <row r="15" spans="2:25" ht="12.75">
      <c r="B15" s="55" t="s">
        <v>67</v>
      </c>
      <c r="C15" s="109"/>
      <c r="D15" s="57">
        <v>1.7137852279913486</v>
      </c>
      <c r="E15" s="57">
        <v>29.30253421801566</v>
      </c>
      <c r="F15" s="57">
        <v>1.2059619359301088</v>
      </c>
      <c r="G15" s="57">
        <v>19.641174420643342</v>
      </c>
      <c r="H15" s="57">
        <v>2.74617053020863</v>
      </c>
      <c r="I15" s="57">
        <v>9.661359797372313</v>
      </c>
      <c r="J15" s="57" t="s">
        <v>345</v>
      </c>
      <c r="K15" s="57">
        <v>0</v>
      </c>
      <c r="L15" s="57">
        <v>1.662879300705947</v>
      </c>
      <c r="M15" s="57">
        <v>70.69746578198435</v>
      </c>
      <c r="N15" s="57">
        <v>0.8478988973809193</v>
      </c>
      <c r="O15" s="57">
        <v>68.20436323761992</v>
      </c>
      <c r="P15" s="57" t="s">
        <v>345</v>
      </c>
      <c r="Q15" s="57">
        <v>0</v>
      </c>
      <c r="R15" s="57">
        <v>2.4422906854562116</v>
      </c>
      <c r="S15" s="57">
        <v>1.4224669842773028</v>
      </c>
      <c r="T15" s="57" t="s">
        <v>345</v>
      </c>
      <c r="U15" s="57">
        <v>0</v>
      </c>
      <c r="V15" s="57">
        <v>52.54530328213222</v>
      </c>
      <c r="W15" s="57">
        <v>1.070635560087129</v>
      </c>
      <c r="X15" s="57" t="s">
        <v>345</v>
      </c>
      <c r="Y15" s="57">
        <v>0</v>
      </c>
    </row>
    <row r="16" spans="2:25" ht="12.75">
      <c r="B16" s="59" t="s">
        <v>68</v>
      </c>
      <c r="C16" s="109"/>
      <c r="D16" s="60">
        <v>4.792436057477671</v>
      </c>
      <c r="E16" s="60">
        <v>26.1771659669831</v>
      </c>
      <c r="F16" s="60">
        <v>4.298353489345865</v>
      </c>
      <c r="G16" s="60">
        <v>20.77938910626989</v>
      </c>
      <c r="H16" s="60">
        <v>5.968092003424275</v>
      </c>
      <c r="I16" s="60">
        <v>5.3511184281867035</v>
      </c>
      <c r="J16" s="60">
        <v>90.00017924547863</v>
      </c>
      <c r="K16" s="60">
        <v>0.0466584325265128</v>
      </c>
      <c r="L16" s="60">
        <v>5.286950888697546</v>
      </c>
      <c r="M16" s="60">
        <v>73.82283403301689</v>
      </c>
      <c r="N16" s="60">
        <v>4.27011826971203</v>
      </c>
      <c r="O16" s="60">
        <v>62.40046892019209</v>
      </c>
      <c r="P16" s="60" t="s">
        <v>345</v>
      </c>
      <c r="Q16" s="60">
        <v>0</v>
      </c>
      <c r="R16" s="60">
        <v>2.461355857999009</v>
      </c>
      <c r="S16" s="60">
        <v>1.1835038141537566</v>
      </c>
      <c r="T16" s="60">
        <v>3.6486414917207353</v>
      </c>
      <c r="U16" s="60">
        <v>2.4856376330927263</v>
      </c>
      <c r="V16" s="60">
        <v>14.408195149944289</v>
      </c>
      <c r="W16" s="60">
        <v>7.752061945947013</v>
      </c>
      <c r="X16" s="60">
        <v>141.91861684865387</v>
      </c>
      <c r="Y16" s="60">
        <v>0.0011617196313178071</v>
      </c>
    </row>
    <row r="17" spans="2:25" ht="12.75">
      <c r="B17" s="59" t="s">
        <v>69</v>
      </c>
      <c r="C17" s="109"/>
      <c r="D17" s="60" t="s">
        <v>345</v>
      </c>
      <c r="E17" s="60" t="s">
        <v>345</v>
      </c>
      <c r="F17" s="60" t="s">
        <v>345</v>
      </c>
      <c r="G17" s="60" t="s">
        <v>345</v>
      </c>
      <c r="H17" s="60" t="s">
        <v>345</v>
      </c>
      <c r="I17" s="60" t="s">
        <v>345</v>
      </c>
      <c r="J17" s="60" t="s">
        <v>345</v>
      </c>
      <c r="K17" s="60" t="s">
        <v>345</v>
      </c>
      <c r="L17" s="60" t="s">
        <v>345</v>
      </c>
      <c r="M17" s="60" t="s">
        <v>345</v>
      </c>
      <c r="N17" s="60" t="s">
        <v>345</v>
      </c>
      <c r="O17" s="60" t="s">
        <v>345</v>
      </c>
      <c r="P17" s="60" t="s">
        <v>345</v>
      </c>
      <c r="Q17" s="60" t="s">
        <v>345</v>
      </c>
      <c r="R17" s="60" t="s">
        <v>345</v>
      </c>
      <c r="S17" s="60" t="s">
        <v>345</v>
      </c>
      <c r="T17" s="60" t="s">
        <v>345</v>
      </c>
      <c r="U17" s="60" t="s">
        <v>345</v>
      </c>
      <c r="V17" s="60" t="s">
        <v>345</v>
      </c>
      <c r="W17" s="60" t="s">
        <v>345</v>
      </c>
      <c r="X17" s="60" t="s">
        <v>345</v>
      </c>
      <c r="Y17" s="60" t="s">
        <v>345</v>
      </c>
    </row>
    <row r="18" spans="2:25" ht="12.75">
      <c r="B18" s="59" t="s">
        <v>70</v>
      </c>
      <c r="C18" s="86"/>
      <c r="D18" s="60">
        <v>3.9663030263521755</v>
      </c>
      <c r="E18" s="60">
        <v>0.21829531117059123</v>
      </c>
      <c r="F18" s="60" t="s">
        <v>345</v>
      </c>
      <c r="G18" s="60">
        <v>0</v>
      </c>
      <c r="H18" s="60">
        <v>3.9663030263521755</v>
      </c>
      <c r="I18" s="60">
        <v>0.21829531117059123</v>
      </c>
      <c r="J18" s="60" t="s">
        <v>345</v>
      </c>
      <c r="K18" s="60">
        <v>0</v>
      </c>
      <c r="L18" s="60">
        <v>5.2028085679119815</v>
      </c>
      <c r="M18" s="60">
        <v>99.78170468882941</v>
      </c>
      <c r="N18" s="60">
        <v>9.304063535591819</v>
      </c>
      <c r="O18" s="60">
        <v>22.787802448032295</v>
      </c>
      <c r="P18" s="60" t="s">
        <v>345</v>
      </c>
      <c r="Q18" s="60">
        <v>0</v>
      </c>
      <c r="R18" s="60" t="s">
        <v>345</v>
      </c>
      <c r="S18" s="60">
        <v>0</v>
      </c>
      <c r="T18" s="60">
        <v>3.1275241848487387</v>
      </c>
      <c r="U18" s="60">
        <v>74.29760780758873</v>
      </c>
      <c r="V18" s="60">
        <v>27.72634177021259</v>
      </c>
      <c r="W18" s="60">
        <v>2.6962944332083847</v>
      </c>
      <c r="X18" s="60" t="s">
        <v>345</v>
      </c>
      <c r="Y18" s="60">
        <v>0</v>
      </c>
    </row>
    <row r="19" spans="2:25" ht="12.75">
      <c r="B19" s="59" t="s">
        <v>115</v>
      </c>
      <c r="C19" s="86"/>
      <c r="D19" s="60">
        <v>3.4214126099838214</v>
      </c>
      <c r="E19" s="60">
        <v>35.345983310887455</v>
      </c>
      <c r="F19" s="60">
        <v>3.4405928501857295</v>
      </c>
      <c r="G19" s="60">
        <v>27.203217890053626</v>
      </c>
      <c r="H19" s="60">
        <v>3.3573355763926163</v>
      </c>
      <c r="I19" s="60">
        <v>8.142765420833822</v>
      </c>
      <c r="J19" s="60" t="s">
        <v>345</v>
      </c>
      <c r="K19" s="60">
        <v>0</v>
      </c>
      <c r="L19" s="60">
        <v>6.24420389808755</v>
      </c>
      <c r="M19" s="60">
        <v>64.65401668911255</v>
      </c>
      <c r="N19" s="60">
        <v>3.337775490467175</v>
      </c>
      <c r="O19" s="60">
        <v>51.436794709094066</v>
      </c>
      <c r="P19" s="60" t="s">
        <v>345</v>
      </c>
      <c r="Q19" s="60">
        <v>0</v>
      </c>
      <c r="R19" s="60">
        <v>1.6775699848229852</v>
      </c>
      <c r="S19" s="60">
        <v>1.0236333992754283</v>
      </c>
      <c r="T19" s="60">
        <v>3.5992793696041177</v>
      </c>
      <c r="U19" s="60">
        <v>3.182700351425808</v>
      </c>
      <c r="V19" s="60">
        <v>24.24046243625495</v>
      </c>
      <c r="W19" s="60">
        <v>8.989803881824185</v>
      </c>
      <c r="X19" s="60">
        <v>44.52320196361619</v>
      </c>
      <c r="Y19" s="60">
        <v>0.021084347493063135</v>
      </c>
    </row>
    <row r="20" spans="2:25" ht="12.75">
      <c r="B20" s="59" t="s">
        <v>116</v>
      </c>
      <c r="C20" s="86"/>
      <c r="D20" s="60">
        <v>2.46919093448056</v>
      </c>
      <c r="E20" s="60">
        <v>21.895055409267485</v>
      </c>
      <c r="F20" s="60">
        <v>1.8359604314471027</v>
      </c>
      <c r="G20" s="60">
        <v>16.841719471658703</v>
      </c>
      <c r="H20" s="60">
        <v>4.610468847775518</v>
      </c>
      <c r="I20" s="60">
        <v>4.665276543612843</v>
      </c>
      <c r="J20" s="60">
        <v>4.208710402839714</v>
      </c>
      <c r="K20" s="60">
        <v>0.38805939399593803</v>
      </c>
      <c r="L20" s="60">
        <v>4.641677499244376</v>
      </c>
      <c r="M20" s="60">
        <v>78.10494459073252</v>
      </c>
      <c r="N20" s="60">
        <v>1.9732816025303745</v>
      </c>
      <c r="O20" s="60">
        <v>58.823403774848934</v>
      </c>
      <c r="P20" s="60">
        <v>3.050578954743188</v>
      </c>
      <c r="Q20" s="60">
        <v>0.5648007423888263</v>
      </c>
      <c r="R20" s="60">
        <v>0.83984363647051</v>
      </c>
      <c r="S20" s="60">
        <v>0.2171327224857275</v>
      </c>
      <c r="T20" s="60">
        <v>3.1569949934093224</v>
      </c>
      <c r="U20" s="60">
        <v>8.071661369683431</v>
      </c>
      <c r="V20" s="60">
        <v>21.59811076324823</v>
      </c>
      <c r="W20" s="60">
        <v>10.020767032258474</v>
      </c>
      <c r="X20" s="60">
        <v>6.497550533625309</v>
      </c>
      <c r="Y20" s="60">
        <v>0.40717894906711755</v>
      </c>
    </row>
    <row r="21" spans="2:25" ht="12.75">
      <c r="B21" s="61" t="s">
        <v>73</v>
      </c>
      <c r="C21" s="86"/>
      <c r="D21" s="62" t="s">
        <v>345</v>
      </c>
      <c r="E21" s="62">
        <v>0</v>
      </c>
      <c r="F21" s="62" t="s">
        <v>345</v>
      </c>
      <c r="G21" s="62">
        <v>0</v>
      </c>
      <c r="H21" s="62" t="s">
        <v>345</v>
      </c>
      <c r="I21" s="62">
        <v>0</v>
      </c>
      <c r="J21" s="62" t="s">
        <v>345</v>
      </c>
      <c r="K21" s="62">
        <v>0</v>
      </c>
      <c r="L21" s="62">
        <v>0.4999995332089638</v>
      </c>
      <c r="M21" s="62">
        <v>100</v>
      </c>
      <c r="N21" s="62" t="s">
        <v>345</v>
      </c>
      <c r="O21" s="62">
        <v>0</v>
      </c>
      <c r="P21" s="62" t="s">
        <v>345</v>
      </c>
      <c r="Q21" s="62">
        <v>0</v>
      </c>
      <c r="R21" s="62" t="s">
        <v>345</v>
      </c>
      <c r="S21" s="62">
        <v>0</v>
      </c>
      <c r="T21" s="62">
        <v>0.4999995332089638</v>
      </c>
      <c r="U21" s="62">
        <v>100</v>
      </c>
      <c r="V21" s="62" t="s">
        <v>345</v>
      </c>
      <c r="W21" s="62">
        <v>0</v>
      </c>
      <c r="X21" s="62" t="s">
        <v>345</v>
      </c>
      <c r="Y21" s="62">
        <v>0</v>
      </c>
    </row>
    <row r="22" spans="2:25" ht="12.75">
      <c r="B22" s="61" t="s">
        <v>74</v>
      </c>
      <c r="C22" s="86"/>
      <c r="D22" s="62">
        <v>12.137202650579916</v>
      </c>
      <c r="E22" s="62">
        <v>16.679507640222536</v>
      </c>
      <c r="F22" s="62">
        <v>13.186674397685277</v>
      </c>
      <c r="G22" s="62">
        <v>11.207143474989895</v>
      </c>
      <c r="H22" s="62">
        <v>9.98793405521075</v>
      </c>
      <c r="I22" s="62">
        <v>5.47236416523264</v>
      </c>
      <c r="J22" s="62" t="s">
        <v>345</v>
      </c>
      <c r="K22" s="62">
        <v>0</v>
      </c>
      <c r="L22" s="62">
        <v>9.535948427912363</v>
      </c>
      <c r="M22" s="62">
        <v>83.32049235977746</v>
      </c>
      <c r="N22" s="62">
        <v>4.721161283999964</v>
      </c>
      <c r="O22" s="62">
        <v>64.46239871572782</v>
      </c>
      <c r="P22" s="62">
        <v>7.063524839261164</v>
      </c>
      <c r="Q22" s="62">
        <v>0.0002936660722801351</v>
      </c>
      <c r="R22" s="62">
        <v>3.0408971723189095</v>
      </c>
      <c r="S22" s="62">
        <v>7.8746362309562095</v>
      </c>
      <c r="T22" s="62">
        <v>2.323250491474234</v>
      </c>
      <c r="U22" s="62">
        <v>0.03427446192738982</v>
      </c>
      <c r="V22" s="62">
        <v>42.57736683386138</v>
      </c>
      <c r="W22" s="62">
        <v>10.94888928509378</v>
      </c>
      <c r="X22" s="62" t="s">
        <v>345</v>
      </c>
      <c r="Y22" s="62">
        <v>0</v>
      </c>
    </row>
    <row r="23" spans="2:25" ht="12.75">
      <c r="B23" s="61" t="s">
        <v>75</v>
      </c>
      <c r="C23" s="86"/>
      <c r="D23" s="62" t="s">
        <v>345</v>
      </c>
      <c r="E23" s="62" t="s">
        <v>345</v>
      </c>
      <c r="F23" s="62" t="s">
        <v>345</v>
      </c>
      <c r="G23" s="62" t="s">
        <v>345</v>
      </c>
      <c r="H23" s="62" t="s">
        <v>345</v>
      </c>
      <c r="I23" s="62" t="s">
        <v>345</v>
      </c>
      <c r="J23" s="62" t="s">
        <v>345</v>
      </c>
      <c r="K23" s="62" t="s">
        <v>345</v>
      </c>
      <c r="L23" s="62" t="s">
        <v>345</v>
      </c>
      <c r="M23" s="62" t="s">
        <v>345</v>
      </c>
      <c r="N23" s="62" t="s">
        <v>345</v>
      </c>
      <c r="O23" s="62" t="s">
        <v>345</v>
      </c>
      <c r="P23" s="62" t="s">
        <v>345</v>
      </c>
      <c r="Q23" s="62" t="s">
        <v>345</v>
      </c>
      <c r="R23" s="62" t="s">
        <v>345</v>
      </c>
      <c r="S23" s="62" t="s">
        <v>345</v>
      </c>
      <c r="T23" s="62" t="s">
        <v>345</v>
      </c>
      <c r="U23" s="62" t="s">
        <v>345</v>
      </c>
      <c r="V23" s="62" t="s">
        <v>345</v>
      </c>
      <c r="W23" s="62" t="s">
        <v>345</v>
      </c>
      <c r="X23" s="62" t="s">
        <v>345</v>
      </c>
      <c r="Y23" s="62" t="s">
        <v>345</v>
      </c>
    </row>
    <row r="24" spans="2:25" ht="12.75">
      <c r="B24" s="61" t="s">
        <v>76</v>
      </c>
      <c r="C24" s="86"/>
      <c r="D24" s="62">
        <v>8.515087586821611</v>
      </c>
      <c r="E24" s="62">
        <v>4.66074859145308</v>
      </c>
      <c r="F24" s="62">
        <v>13.690414188477984</v>
      </c>
      <c r="G24" s="62">
        <v>1.6191360836355098</v>
      </c>
      <c r="H24" s="62">
        <v>5.760115339764046</v>
      </c>
      <c r="I24" s="62">
        <v>3.0416125078175704</v>
      </c>
      <c r="J24" s="62" t="s">
        <v>345</v>
      </c>
      <c r="K24" s="62">
        <v>0</v>
      </c>
      <c r="L24" s="62">
        <v>6.202771628649141</v>
      </c>
      <c r="M24" s="62">
        <v>95.33925140854691</v>
      </c>
      <c r="N24" s="62">
        <v>5.711267205891446</v>
      </c>
      <c r="O24" s="62">
        <v>80.87936572218155</v>
      </c>
      <c r="P24" s="62">
        <v>5.985772254139178</v>
      </c>
      <c r="Q24" s="62">
        <v>5.806283568107798</v>
      </c>
      <c r="R24" s="62">
        <v>4.200841359616518</v>
      </c>
      <c r="S24" s="62">
        <v>4.807220177553759</v>
      </c>
      <c r="T24" s="62">
        <v>6.7820251489910195</v>
      </c>
      <c r="U24" s="62">
        <v>0.6221178144975781</v>
      </c>
      <c r="V24" s="62">
        <v>21.795750226586314</v>
      </c>
      <c r="W24" s="62">
        <v>3.2242641262062293</v>
      </c>
      <c r="X24" s="62" t="s">
        <v>345</v>
      </c>
      <c r="Y24" s="62">
        <v>0</v>
      </c>
    </row>
    <row r="25" spans="2:25" ht="12.75">
      <c r="B25" s="61" t="s">
        <v>77</v>
      </c>
      <c r="C25" s="86"/>
      <c r="D25" s="62">
        <v>5.666372300355052</v>
      </c>
      <c r="E25" s="62">
        <v>15.572384042208009</v>
      </c>
      <c r="F25" s="62">
        <v>6.17274062639775</v>
      </c>
      <c r="G25" s="62">
        <v>8.491490585265456</v>
      </c>
      <c r="H25" s="62">
        <v>5.059129457426469</v>
      </c>
      <c r="I25" s="62">
        <v>7.080893456942554</v>
      </c>
      <c r="J25" s="62" t="s">
        <v>345</v>
      </c>
      <c r="K25" s="62">
        <v>0</v>
      </c>
      <c r="L25" s="62">
        <v>9.057494673145994</v>
      </c>
      <c r="M25" s="62">
        <v>84.42761595779199</v>
      </c>
      <c r="N25" s="62">
        <v>8.995902463520833</v>
      </c>
      <c r="O25" s="62">
        <v>37.49052478887725</v>
      </c>
      <c r="P25" s="62" t="s">
        <v>345</v>
      </c>
      <c r="Q25" s="62">
        <v>0</v>
      </c>
      <c r="R25" s="62">
        <v>7.315879305454306</v>
      </c>
      <c r="S25" s="62">
        <v>42.67828591369347</v>
      </c>
      <c r="T25" s="62" t="s">
        <v>345</v>
      </c>
      <c r="U25" s="62">
        <v>0</v>
      </c>
      <c r="V25" s="62">
        <v>27.05274880734806</v>
      </c>
      <c r="W25" s="62">
        <v>4.258805255221269</v>
      </c>
      <c r="X25" s="62" t="s">
        <v>345</v>
      </c>
      <c r="Y25" s="62">
        <v>0</v>
      </c>
    </row>
    <row r="26" spans="2:25" ht="12.75">
      <c r="B26" s="63" t="s">
        <v>78</v>
      </c>
      <c r="C26" s="86"/>
      <c r="D26" s="60">
        <v>3.199875609589088</v>
      </c>
      <c r="E26" s="60">
        <v>44.048310996997905</v>
      </c>
      <c r="F26" s="60">
        <v>2.8296533930135013</v>
      </c>
      <c r="G26" s="60">
        <v>27.95388860808617</v>
      </c>
      <c r="H26" s="60">
        <v>3.5661133281631625</v>
      </c>
      <c r="I26" s="60">
        <v>16.048214747600486</v>
      </c>
      <c r="J26" s="60">
        <v>99.97367576797616</v>
      </c>
      <c r="K26" s="60">
        <v>0.04620764131124335</v>
      </c>
      <c r="L26" s="60">
        <v>5.490945649908857</v>
      </c>
      <c r="M26" s="60">
        <v>55.9516890030021</v>
      </c>
      <c r="N26" s="60">
        <v>3.12804405011112</v>
      </c>
      <c r="O26" s="60">
        <v>50.75851503618535</v>
      </c>
      <c r="P26" s="60" t="s">
        <v>345</v>
      </c>
      <c r="Q26" s="60">
        <v>0</v>
      </c>
      <c r="R26" s="60">
        <v>2.060762761343158</v>
      </c>
      <c r="S26" s="60">
        <v>0.8215764615703997</v>
      </c>
      <c r="T26" s="60">
        <v>2.5055342684158606</v>
      </c>
      <c r="U26" s="60">
        <v>0.6884466130379906</v>
      </c>
      <c r="V26" s="60">
        <v>39.382377122337715</v>
      </c>
      <c r="W26" s="60">
        <v>3.6827282190755475</v>
      </c>
      <c r="X26" s="60">
        <v>0.5206468187514592</v>
      </c>
      <c r="Y26" s="60">
        <v>0.00042267313280845416</v>
      </c>
    </row>
    <row r="27" spans="2:25" ht="12.75">
      <c r="B27" s="59" t="s">
        <v>79</v>
      </c>
      <c r="C27" s="86"/>
      <c r="D27" s="60">
        <v>9.517961856976028</v>
      </c>
      <c r="E27" s="60">
        <v>100</v>
      </c>
      <c r="F27" s="60">
        <v>9.517961856976028</v>
      </c>
      <c r="G27" s="60">
        <v>100</v>
      </c>
      <c r="H27" s="60" t="s">
        <v>345</v>
      </c>
      <c r="I27" s="60">
        <v>0</v>
      </c>
      <c r="J27" s="60" t="s">
        <v>345</v>
      </c>
      <c r="K27" s="60">
        <v>0</v>
      </c>
      <c r="L27" s="60" t="s">
        <v>345</v>
      </c>
      <c r="M27" s="60">
        <v>0</v>
      </c>
      <c r="N27" s="60" t="s">
        <v>345</v>
      </c>
      <c r="O27" s="60">
        <v>0</v>
      </c>
      <c r="P27" s="60" t="s">
        <v>345</v>
      </c>
      <c r="Q27" s="60">
        <v>0</v>
      </c>
      <c r="R27" s="60" t="s">
        <v>345</v>
      </c>
      <c r="S27" s="60">
        <v>0</v>
      </c>
      <c r="T27" s="60" t="s">
        <v>345</v>
      </c>
      <c r="U27" s="60">
        <v>0</v>
      </c>
      <c r="V27" s="60" t="s">
        <v>345</v>
      </c>
      <c r="W27" s="60">
        <v>0</v>
      </c>
      <c r="X27" s="60" t="s">
        <v>345</v>
      </c>
      <c r="Y27" s="60">
        <v>0</v>
      </c>
    </row>
    <row r="28" spans="2:25" ht="12.75">
      <c r="B28" s="59" t="s">
        <v>80</v>
      </c>
      <c r="C28" s="86"/>
      <c r="D28" s="60" t="s">
        <v>345</v>
      </c>
      <c r="E28" s="60" t="s">
        <v>345</v>
      </c>
      <c r="F28" s="60" t="s">
        <v>345</v>
      </c>
      <c r="G28" s="60" t="s">
        <v>345</v>
      </c>
      <c r="H28" s="60" t="s">
        <v>345</v>
      </c>
      <c r="I28" s="60" t="s">
        <v>345</v>
      </c>
      <c r="J28" s="60" t="s">
        <v>345</v>
      </c>
      <c r="K28" s="60" t="s">
        <v>345</v>
      </c>
      <c r="L28" s="60" t="s">
        <v>345</v>
      </c>
      <c r="M28" s="60" t="s">
        <v>345</v>
      </c>
      <c r="N28" s="60" t="s">
        <v>345</v>
      </c>
      <c r="O28" s="60" t="s">
        <v>345</v>
      </c>
      <c r="P28" s="60" t="s">
        <v>345</v>
      </c>
      <c r="Q28" s="60" t="s">
        <v>345</v>
      </c>
      <c r="R28" s="60" t="s">
        <v>345</v>
      </c>
      <c r="S28" s="60" t="s">
        <v>345</v>
      </c>
      <c r="T28" s="60" t="s">
        <v>345</v>
      </c>
      <c r="U28" s="60" t="s">
        <v>345</v>
      </c>
      <c r="V28" s="60" t="s">
        <v>345</v>
      </c>
      <c r="W28" s="60" t="s">
        <v>345</v>
      </c>
      <c r="X28" s="60" t="s">
        <v>345</v>
      </c>
      <c r="Y28" s="60" t="s">
        <v>345</v>
      </c>
    </row>
    <row r="29" spans="2:25" ht="12.75">
      <c r="B29" s="59" t="s">
        <v>81</v>
      </c>
      <c r="C29" s="86"/>
      <c r="D29" s="60">
        <v>15.84923870029378</v>
      </c>
      <c r="E29" s="60">
        <v>0.0095988907435389</v>
      </c>
      <c r="F29" s="60">
        <v>15.84923870029378</v>
      </c>
      <c r="G29" s="60">
        <v>0.0095988907435389</v>
      </c>
      <c r="H29" s="60" t="s">
        <v>345</v>
      </c>
      <c r="I29" s="60">
        <v>0</v>
      </c>
      <c r="J29" s="60" t="s">
        <v>345</v>
      </c>
      <c r="K29" s="60">
        <v>0</v>
      </c>
      <c r="L29" s="60">
        <v>8.098045920597771</v>
      </c>
      <c r="M29" s="60">
        <v>99.99040110925647</v>
      </c>
      <c r="N29" s="60">
        <v>5.876612120173924</v>
      </c>
      <c r="O29" s="60">
        <v>90.64274830475124</v>
      </c>
      <c r="P29" s="60" t="s">
        <v>345</v>
      </c>
      <c r="Q29" s="60">
        <v>0</v>
      </c>
      <c r="R29" s="60" t="s">
        <v>345</v>
      </c>
      <c r="S29" s="60">
        <v>0</v>
      </c>
      <c r="T29" s="60" t="s">
        <v>345</v>
      </c>
      <c r="U29" s="60">
        <v>0</v>
      </c>
      <c r="V29" s="60">
        <v>29.63894704932165</v>
      </c>
      <c r="W29" s="60">
        <v>9.347652804505232</v>
      </c>
      <c r="X29" s="60" t="s">
        <v>345</v>
      </c>
      <c r="Y29" s="60">
        <v>0</v>
      </c>
    </row>
    <row r="30" spans="2:25" ht="12.75">
      <c r="B30" s="59" t="s">
        <v>117</v>
      </c>
      <c r="C30" s="86"/>
      <c r="D30" s="60">
        <v>2.883395355959207</v>
      </c>
      <c r="E30" s="60">
        <v>40.278783538683825</v>
      </c>
      <c r="F30" s="60">
        <v>2.8817970234034833</v>
      </c>
      <c r="G30" s="60">
        <v>34.59211212075066</v>
      </c>
      <c r="H30" s="60">
        <v>2.893118038159464</v>
      </c>
      <c r="I30" s="60">
        <v>5.686671417933163</v>
      </c>
      <c r="J30" s="60" t="s">
        <v>345</v>
      </c>
      <c r="K30" s="60">
        <v>0</v>
      </c>
      <c r="L30" s="60">
        <v>8.468804007955704</v>
      </c>
      <c r="M30" s="60">
        <v>59.721216461316175</v>
      </c>
      <c r="N30" s="60">
        <v>3.4230311164363654</v>
      </c>
      <c r="O30" s="60">
        <v>48.453070112395594</v>
      </c>
      <c r="P30" s="60">
        <v>7.281212011406875</v>
      </c>
      <c r="Q30" s="60">
        <v>0.1587278718962251</v>
      </c>
      <c r="R30" s="60">
        <v>3.6756493781851196</v>
      </c>
      <c r="S30" s="60">
        <v>1.1655060864425233</v>
      </c>
      <c r="T30" s="60">
        <v>4.854316704660084</v>
      </c>
      <c r="U30" s="60">
        <v>0.0017108520689228012</v>
      </c>
      <c r="V30" s="60">
        <v>34.064352027359924</v>
      </c>
      <c r="W30" s="60">
        <v>9.768479635483308</v>
      </c>
      <c r="X30" s="60">
        <v>9.820025649927668</v>
      </c>
      <c r="Y30" s="60">
        <v>0.17372190302960003</v>
      </c>
    </row>
    <row r="31" spans="2:25" ht="12.75">
      <c r="B31" s="61" t="s">
        <v>83</v>
      </c>
      <c r="C31" s="86"/>
      <c r="D31" s="62">
        <v>3.19045423489429</v>
      </c>
      <c r="E31" s="62">
        <v>38.00395937460691</v>
      </c>
      <c r="F31" s="62">
        <v>2.382972932374398</v>
      </c>
      <c r="G31" s="62">
        <v>20.88421731322266</v>
      </c>
      <c r="H31" s="62">
        <v>4.160196287952867</v>
      </c>
      <c r="I31" s="62">
        <v>17.053833830252227</v>
      </c>
      <c r="J31" s="62">
        <v>8.133617805288825</v>
      </c>
      <c r="K31" s="62">
        <v>0.06590823113201844</v>
      </c>
      <c r="L31" s="62">
        <v>2.838741236020755</v>
      </c>
      <c r="M31" s="62">
        <v>61.9960406253931</v>
      </c>
      <c r="N31" s="62">
        <v>2.25249166807482</v>
      </c>
      <c r="O31" s="62">
        <v>57.72481632845696</v>
      </c>
      <c r="P31" s="62" t="s">
        <v>345</v>
      </c>
      <c r="Q31" s="62">
        <v>0</v>
      </c>
      <c r="R31" s="62">
        <v>1.1015393696158347</v>
      </c>
      <c r="S31" s="62">
        <v>1.3895552035769183</v>
      </c>
      <c r="T31" s="62">
        <v>1.4896132757389093</v>
      </c>
      <c r="U31" s="62">
        <v>0.5205805641470943</v>
      </c>
      <c r="V31" s="62">
        <v>18.491443734408428</v>
      </c>
      <c r="W31" s="62">
        <v>2.3610885292121186</v>
      </c>
      <c r="X31" s="62" t="s">
        <v>345</v>
      </c>
      <c r="Y31" s="62">
        <v>0</v>
      </c>
    </row>
    <row r="32" spans="2:25" ht="12.75">
      <c r="B32" s="61" t="s">
        <v>118</v>
      </c>
      <c r="C32" s="86"/>
      <c r="D32" s="62">
        <v>2.4841225687554487</v>
      </c>
      <c r="E32" s="62">
        <v>23.080156924866362</v>
      </c>
      <c r="F32" s="62">
        <v>2.072318652306076</v>
      </c>
      <c r="G32" s="62">
        <v>14.938902952025465</v>
      </c>
      <c r="H32" s="62">
        <v>3.239458605061793</v>
      </c>
      <c r="I32" s="62">
        <v>8.139551682684356</v>
      </c>
      <c r="J32" s="62">
        <v>4.717606547462274</v>
      </c>
      <c r="K32" s="62">
        <v>0.0017022901565395575</v>
      </c>
      <c r="L32" s="62">
        <v>4.108315414863266</v>
      </c>
      <c r="M32" s="62">
        <v>76.91984307513364</v>
      </c>
      <c r="N32" s="62">
        <v>2.696089927916982</v>
      </c>
      <c r="O32" s="62">
        <v>65.51100734065199</v>
      </c>
      <c r="P32" s="62" t="s">
        <v>345</v>
      </c>
      <c r="Q32" s="62">
        <v>0</v>
      </c>
      <c r="R32" s="62">
        <v>1.3949836256180521</v>
      </c>
      <c r="S32" s="62">
        <v>0.7866945943170787</v>
      </c>
      <c r="T32" s="62">
        <v>4.92152100972746</v>
      </c>
      <c r="U32" s="62">
        <v>0.04817032492831366</v>
      </c>
      <c r="V32" s="62">
        <v>13.040582598333343</v>
      </c>
      <c r="W32" s="62">
        <v>10.537195632206538</v>
      </c>
      <c r="X32" s="62">
        <v>17.450426144381105</v>
      </c>
      <c r="Y32" s="62">
        <v>0.03677518302972713</v>
      </c>
    </row>
    <row r="33" spans="2:25" ht="12.75">
      <c r="B33" s="61" t="s">
        <v>85</v>
      </c>
      <c r="C33" s="86"/>
      <c r="D33" s="62" t="s">
        <v>345</v>
      </c>
      <c r="E33" s="62" t="s">
        <v>345</v>
      </c>
      <c r="F33" s="62" t="s">
        <v>345</v>
      </c>
      <c r="G33" s="62" t="s">
        <v>345</v>
      </c>
      <c r="H33" s="62" t="s">
        <v>345</v>
      </c>
      <c r="I33" s="62" t="s">
        <v>345</v>
      </c>
      <c r="J33" s="62" t="s">
        <v>345</v>
      </c>
      <c r="K33" s="62" t="s">
        <v>345</v>
      </c>
      <c r="L33" s="62" t="s">
        <v>345</v>
      </c>
      <c r="M33" s="62" t="s">
        <v>345</v>
      </c>
      <c r="N33" s="62" t="s">
        <v>345</v>
      </c>
      <c r="O33" s="62" t="s">
        <v>345</v>
      </c>
      <c r="P33" s="62" t="s">
        <v>345</v>
      </c>
      <c r="Q33" s="62" t="s">
        <v>345</v>
      </c>
      <c r="R33" s="62" t="s">
        <v>345</v>
      </c>
      <c r="S33" s="62" t="s">
        <v>345</v>
      </c>
      <c r="T33" s="62" t="s">
        <v>345</v>
      </c>
      <c r="U33" s="62" t="s">
        <v>345</v>
      </c>
      <c r="V33" s="62" t="s">
        <v>345</v>
      </c>
      <c r="W33" s="62" t="s">
        <v>345</v>
      </c>
      <c r="X33" s="62" t="s">
        <v>345</v>
      </c>
      <c r="Y33" s="62" t="s">
        <v>345</v>
      </c>
    </row>
    <row r="34" spans="2:25" ht="12.75">
      <c r="B34" s="61" t="s">
        <v>86</v>
      </c>
      <c r="C34" s="86"/>
      <c r="D34" s="62" t="s">
        <v>345</v>
      </c>
      <c r="E34" s="62">
        <v>0</v>
      </c>
      <c r="F34" s="62" t="s">
        <v>345</v>
      </c>
      <c r="G34" s="62">
        <v>0</v>
      </c>
      <c r="H34" s="62" t="s">
        <v>345</v>
      </c>
      <c r="I34" s="62">
        <v>0</v>
      </c>
      <c r="J34" s="62" t="s">
        <v>345</v>
      </c>
      <c r="K34" s="62">
        <v>0</v>
      </c>
      <c r="L34" s="62">
        <v>0.4566813148721523</v>
      </c>
      <c r="M34" s="62">
        <v>100</v>
      </c>
      <c r="N34" s="62">
        <v>0.4566813148721523</v>
      </c>
      <c r="O34" s="62">
        <v>100</v>
      </c>
      <c r="P34" s="62" t="s">
        <v>345</v>
      </c>
      <c r="Q34" s="62">
        <v>0</v>
      </c>
      <c r="R34" s="62" t="s">
        <v>345</v>
      </c>
      <c r="S34" s="62">
        <v>0</v>
      </c>
      <c r="T34" s="62" t="s">
        <v>345</v>
      </c>
      <c r="U34" s="62">
        <v>0</v>
      </c>
      <c r="V34" s="62" t="s">
        <v>345</v>
      </c>
      <c r="W34" s="62">
        <v>0</v>
      </c>
      <c r="X34" s="62" t="s">
        <v>345</v>
      </c>
      <c r="Y34" s="62">
        <v>0</v>
      </c>
    </row>
    <row r="35" spans="2:25" ht="12.75">
      <c r="B35" s="59" t="s">
        <v>87</v>
      </c>
      <c r="C35" s="86"/>
      <c r="D35" s="60" t="s">
        <v>345</v>
      </c>
      <c r="E35" s="60" t="s">
        <v>345</v>
      </c>
      <c r="F35" s="60" t="s">
        <v>345</v>
      </c>
      <c r="G35" s="60" t="s">
        <v>345</v>
      </c>
      <c r="H35" s="60" t="s">
        <v>345</v>
      </c>
      <c r="I35" s="60" t="s">
        <v>345</v>
      </c>
      <c r="J35" s="60" t="s">
        <v>345</v>
      </c>
      <c r="K35" s="60" t="s">
        <v>345</v>
      </c>
      <c r="L35" s="60" t="s">
        <v>345</v>
      </c>
      <c r="M35" s="60" t="s">
        <v>345</v>
      </c>
      <c r="N35" s="60" t="s">
        <v>345</v>
      </c>
      <c r="O35" s="60" t="s">
        <v>345</v>
      </c>
      <c r="P35" s="60" t="s">
        <v>345</v>
      </c>
      <c r="Q35" s="60" t="s">
        <v>345</v>
      </c>
      <c r="R35" s="60" t="s">
        <v>345</v>
      </c>
      <c r="S35" s="60" t="s">
        <v>345</v>
      </c>
      <c r="T35" s="60" t="s">
        <v>345</v>
      </c>
      <c r="U35" s="60" t="s">
        <v>345</v>
      </c>
      <c r="V35" s="60" t="s">
        <v>345</v>
      </c>
      <c r="W35" s="60" t="s">
        <v>345</v>
      </c>
      <c r="X35" s="60" t="s">
        <v>345</v>
      </c>
      <c r="Y35" s="60" t="s">
        <v>345</v>
      </c>
    </row>
    <row r="36" spans="2:25" ht="12.75">
      <c r="B36" s="59" t="s">
        <v>88</v>
      </c>
      <c r="C36" s="86"/>
      <c r="D36" s="60" t="s">
        <v>345</v>
      </c>
      <c r="E36" s="60" t="s">
        <v>345</v>
      </c>
      <c r="F36" s="60" t="s">
        <v>345</v>
      </c>
      <c r="G36" s="60" t="s">
        <v>345</v>
      </c>
      <c r="H36" s="60" t="s">
        <v>345</v>
      </c>
      <c r="I36" s="60" t="s">
        <v>345</v>
      </c>
      <c r="J36" s="60" t="s">
        <v>345</v>
      </c>
      <c r="K36" s="60" t="s">
        <v>345</v>
      </c>
      <c r="L36" s="60" t="s">
        <v>345</v>
      </c>
      <c r="M36" s="60" t="s">
        <v>345</v>
      </c>
      <c r="N36" s="60" t="s">
        <v>345</v>
      </c>
      <c r="O36" s="60" t="s">
        <v>345</v>
      </c>
      <c r="P36" s="60" t="s">
        <v>345</v>
      </c>
      <c r="Q36" s="60" t="s">
        <v>345</v>
      </c>
      <c r="R36" s="60" t="s">
        <v>345</v>
      </c>
      <c r="S36" s="60" t="s">
        <v>345</v>
      </c>
      <c r="T36" s="60" t="s">
        <v>345</v>
      </c>
      <c r="U36" s="60" t="s">
        <v>345</v>
      </c>
      <c r="V36" s="60" t="s">
        <v>345</v>
      </c>
      <c r="W36" s="60" t="s">
        <v>345</v>
      </c>
      <c r="X36" s="60" t="s">
        <v>345</v>
      </c>
      <c r="Y36" s="60" t="s">
        <v>345</v>
      </c>
    </row>
    <row r="37" spans="2:25" ht="12.75">
      <c r="B37" s="59" t="s">
        <v>119</v>
      </c>
      <c r="C37" s="86"/>
      <c r="D37" s="60">
        <v>3.4198938145969207</v>
      </c>
      <c r="E37" s="60">
        <v>19.290386890582372</v>
      </c>
      <c r="F37" s="60">
        <v>2.9070208910487607</v>
      </c>
      <c r="G37" s="60">
        <v>13.782563504306347</v>
      </c>
      <c r="H37" s="60">
        <v>4.70328711585183</v>
      </c>
      <c r="I37" s="60">
        <v>5.507823386276026</v>
      </c>
      <c r="J37" s="60" t="s">
        <v>345</v>
      </c>
      <c r="K37" s="60">
        <v>0</v>
      </c>
      <c r="L37" s="60">
        <v>5.416643608449637</v>
      </c>
      <c r="M37" s="60">
        <v>80.70961310941763</v>
      </c>
      <c r="N37" s="60">
        <v>4.487280166039876</v>
      </c>
      <c r="O37" s="60">
        <v>66.36115472629552</v>
      </c>
      <c r="P37" s="60">
        <v>6.188126432242315</v>
      </c>
      <c r="Q37" s="60">
        <v>5.293988889345582</v>
      </c>
      <c r="R37" s="60">
        <v>6.007860182439894</v>
      </c>
      <c r="S37" s="60">
        <v>5.713898750330811</v>
      </c>
      <c r="T37" s="60" t="s">
        <v>345</v>
      </c>
      <c r="U37" s="60">
        <v>0</v>
      </c>
      <c r="V37" s="60">
        <v>21.64478610903979</v>
      </c>
      <c r="W37" s="60">
        <v>3.3405707434457184</v>
      </c>
      <c r="X37" s="60" t="s">
        <v>345</v>
      </c>
      <c r="Y37" s="60">
        <v>0</v>
      </c>
    </row>
    <row r="38" spans="2:25" ht="12.75">
      <c r="B38" s="63" t="s">
        <v>90</v>
      </c>
      <c r="C38" s="86"/>
      <c r="D38" s="60" t="s">
        <v>345</v>
      </c>
      <c r="E38" s="60" t="s">
        <v>345</v>
      </c>
      <c r="F38" s="60" t="s">
        <v>345</v>
      </c>
      <c r="G38" s="60" t="s">
        <v>345</v>
      </c>
      <c r="H38" s="60" t="s">
        <v>345</v>
      </c>
      <c r="I38" s="60" t="s">
        <v>345</v>
      </c>
      <c r="J38" s="60" t="s">
        <v>345</v>
      </c>
      <c r="K38" s="60" t="s">
        <v>345</v>
      </c>
      <c r="L38" s="60" t="s">
        <v>345</v>
      </c>
      <c r="M38" s="60" t="s">
        <v>345</v>
      </c>
      <c r="N38" s="60" t="s">
        <v>345</v>
      </c>
      <c r="O38" s="60" t="s">
        <v>345</v>
      </c>
      <c r="P38" s="60" t="s">
        <v>345</v>
      </c>
      <c r="Q38" s="60" t="s">
        <v>345</v>
      </c>
      <c r="R38" s="60" t="s">
        <v>345</v>
      </c>
      <c r="S38" s="60" t="s">
        <v>345</v>
      </c>
      <c r="T38" s="60" t="s">
        <v>345</v>
      </c>
      <c r="U38" s="60" t="s">
        <v>345</v>
      </c>
      <c r="V38" s="60" t="s">
        <v>345</v>
      </c>
      <c r="W38" s="60" t="s">
        <v>345</v>
      </c>
      <c r="X38" s="60" t="s">
        <v>345</v>
      </c>
      <c r="Y38" s="60" t="s">
        <v>345</v>
      </c>
    </row>
    <row r="39" spans="2:25" ht="13.5" thickBot="1">
      <c r="B39" s="64"/>
      <c r="C39" s="86"/>
      <c r="D39" s="65"/>
      <c r="E39" s="65"/>
      <c r="F39" s="65"/>
      <c r="G39" s="65"/>
      <c r="H39" s="65"/>
      <c r="I39" s="65"/>
      <c r="J39" s="65"/>
      <c r="K39" s="65"/>
      <c r="L39" s="65"/>
      <c r="M39" s="65"/>
      <c r="N39" s="65"/>
      <c r="O39" s="65"/>
      <c r="P39" s="65"/>
      <c r="Q39" s="65"/>
      <c r="R39" s="65"/>
      <c r="S39" s="65"/>
      <c r="T39" s="65"/>
      <c r="U39" s="65"/>
      <c r="V39" s="65"/>
      <c r="W39" s="65"/>
      <c r="X39" s="65"/>
      <c r="Y39" s="65"/>
    </row>
    <row r="40" spans="2:25" ht="13.5" thickBot="1">
      <c r="B40" s="53"/>
      <c r="C40" s="86"/>
      <c r="D40" s="66"/>
      <c r="E40" s="66"/>
      <c r="F40" s="66"/>
      <c r="G40" s="66"/>
      <c r="H40" s="66"/>
      <c r="I40" s="66"/>
      <c r="J40" s="66"/>
      <c r="K40" s="66"/>
      <c r="L40" s="66"/>
      <c r="M40" s="66"/>
      <c r="N40" s="66"/>
      <c r="O40" s="66"/>
      <c r="P40" s="66"/>
      <c r="Q40" s="66"/>
      <c r="R40" s="66"/>
      <c r="S40" s="66"/>
      <c r="T40" s="66"/>
      <c r="U40" s="66"/>
      <c r="V40" s="66"/>
      <c r="W40" s="66"/>
      <c r="X40" s="66"/>
      <c r="Y40" s="66"/>
    </row>
    <row r="41" spans="2:25" ht="14.25" thickBot="1">
      <c r="B41" s="67" t="s">
        <v>91</v>
      </c>
      <c r="C41" s="109"/>
      <c r="D41" s="69">
        <v>3.702292826981028</v>
      </c>
      <c r="E41" s="69">
        <v>29.25553149218734</v>
      </c>
      <c r="F41" s="69">
        <v>3.5255417526509563</v>
      </c>
      <c r="G41" s="69">
        <v>22.575541205830955</v>
      </c>
      <c r="H41" s="69">
        <v>4.231160296477817</v>
      </c>
      <c r="I41" s="69">
        <v>6.619921864648664</v>
      </c>
      <c r="J41" s="69">
        <v>11.846169808974546</v>
      </c>
      <c r="K41" s="69">
        <v>0.0600684217077231</v>
      </c>
      <c r="L41" s="69">
        <v>6.568939823589552</v>
      </c>
      <c r="M41" s="69">
        <v>70.74446850781267</v>
      </c>
      <c r="N41" s="69">
        <v>3.6056193142936586</v>
      </c>
      <c r="O41" s="69">
        <v>57.050909392480634</v>
      </c>
      <c r="P41" s="69">
        <v>5.781486121281738</v>
      </c>
      <c r="Q41" s="69">
        <v>0.6518865460475679</v>
      </c>
      <c r="R41" s="69">
        <v>3.4075007075436146</v>
      </c>
      <c r="S41" s="69">
        <v>2.052876013316534</v>
      </c>
      <c r="T41" s="69">
        <v>3.3549887273180437</v>
      </c>
      <c r="U41" s="69">
        <v>2.388561386360256</v>
      </c>
      <c r="V41" s="69">
        <v>28.159087217267164</v>
      </c>
      <c r="W41" s="69">
        <v>8.4945372740324</v>
      </c>
      <c r="X41" s="69">
        <v>9.80373060798785</v>
      </c>
      <c r="Y41" s="69">
        <v>0.10569789557527297</v>
      </c>
    </row>
    <row r="42" spans="2:25" ht="12.75">
      <c r="B42" s="71"/>
      <c r="C42" s="86"/>
      <c r="D42" s="53"/>
      <c r="E42" s="53"/>
      <c r="F42" s="53"/>
      <c r="G42" s="53"/>
      <c r="H42" s="53"/>
      <c r="I42" s="53"/>
      <c r="J42" s="53"/>
      <c r="K42" s="53"/>
      <c r="L42" s="53"/>
      <c r="M42" s="53"/>
      <c r="N42" s="53"/>
      <c r="O42" s="53"/>
      <c r="P42" s="53"/>
      <c r="Q42" s="53"/>
      <c r="R42" s="53"/>
      <c r="S42" s="53"/>
      <c r="T42" s="53"/>
      <c r="U42" s="53"/>
      <c r="V42" s="53"/>
      <c r="W42" s="53"/>
      <c r="X42" s="53"/>
      <c r="Y42" s="53"/>
    </row>
    <row r="44" spans="2:25" ht="12.75">
      <c r="B44" s="71"/>
      <c r="D44" s="99"/>
      <c r="E44" s="99"/>
      <c r="F44" s="99"/>
      <c r="G44" s="99"/>
      <c r="H44" s="99"/>
      <c r="I44" s="99"/>
      <c r="J44" s="99"/>
      <c r="K44" s="99"/>
      <c r="L44" s="99"/>
      <c r="M44" s="99"/>
      <c r="N44" s="99"/>
      <c r="O44" s="99"/>
      <c r="P44" s="99"/>
      <c r="Q44" s="99"/>
      <c r="R44" s="99"/>
      <c r="S44" s="99"/>
      <c r="T44" s="99"/>
      <c r="U44" s="99"/>
      <c r="V44" s="99"/>
      <c r="W44" s="99"/>
      <c r="X44" s="99"/>
      <c r="Y44" s="99"/>
    </row>
    <row r="45" spans="4:25" ht="12.75">
      <c r="D45" s="99"/>
      <c r="E45" s="99"/>
      <c r="F45" s="99"/>
      <c r="G45" s="99"/>
      <c r="H45" s="99"/>
      <c r="I45" s="99"/>
      <c r="J45" s="99"/>
      <c r="K45" s="99"/>
      <c r="U45" s="99"/>
      <c r="V45" s="99"/>
      <c r="W45" s="99"/>
      <c r="X45" s="99"/>
      <c r="Y45" s="99"/>
    </row>
    <row r="46" spans="2:25" ht="14.25">
      <c r="B46" s="73" t="s">
        <v>41</v>
      </c>
      <c r="D46" s="99"/>
      <c r="E46" s="99"/>
      <c r="F46" s="99"/>
      <c r="G46" s="99"/>
      <c r="H46" s="99"/>
      <c r="I46" s="99"/>
      <c r="J46" s="99"/>
      <c r="K46" s="99"/>
      <c r="U46" s="99"/>
      <c r="V46" s="99"/>
      <c r="W46" s="99"/>
      <c r="X46" s="99"/>
      <c r="Y46" s="99"/>
    </row>
    <row r="47" spans="4:25" ht="12.75">
      <c r="D47" s="99"/>
      <c r="E47" s="99"/>
      <c r="F47" s="99"/>
      <c r="G47" s="99"/>
      <c r="H47" s="99"/>
      <c r="I47" s="99"/>
      <c r="J47" s="99"/>
      <c r="K47" s="99"/>
      <c r="U47" s="99"/>
      <c r="V47" s="99"/>
      <c r="W47" s="99"/>
      <c r="X47" s="99"/>
      <c r="Y47" s="99"/>
    </row>
    <row r="48" spans="4:25" ht="12.75">
      <c r="D48" s="99"/>
      <c r="E48" s="99"/>
      <c r="F48" s="99"/>
      <c r="G48" s="99"/>
      <c r="H48" s="99"/>
      <c r="I48" s="99"/>
      <c r="J48" s="99"/>
      <c r="K48" s="99"/>
      <c r="U48" s="99"/>
      <c r="V48" s="99"/>
      <c r="W48" s="99"/>
      <c r="X48" s="99"/>
      <c r="Y48" s="99"/>
    </row>
    <row r="49" spans="4:25" ht="12.75">
      <c r="D49" s="99"/>
      <c r="E49" s="99"/>
      <c r="F49" s="99"/>
      <c r="G49" s="99"/>
      <c r="H49" s="99"/>
      <c r="I49" s="99"/>
      <c r="J49" s="99"/>
      <c r="K49" s="99"/>
      <c r="U49" s="99"/>
      <c r="V49" s="99"/>
      <c r="W49" s="99"/>
      <c r="X49" s="99"/>
      <c r="Y49" s="99"/>
    </row>
    <row r="50" spans="4:25" ht="12.75">
      <c r="D50" s="99"/>
      <c r="I50" s="99"/>
      <c r="J50" s="99"/>
      <c r="K50" s="99"/>
      <c r="U50" s="99"/>
      <c r="V50" s="99"/>
      <c r="W50" s="99"/>
      <c r="X50" s="99"/>
      <c r="Y50" s="99"/>
    </row>
    <row r="51" spans="4:25" ht="12.75">
      <c r="D51" s="99"/>
      <c r="I51" s="99"/>
      <c r="J51" s="99"/>
      <c r="K51" s="99"/>
      <c r="U51" s="99"/>
      <c r="V51" s="99"/>
      <c r="W51" s="99"/>
      <c r="X51" s="99"/>
      <c r="Y51" s="99"/>
    </row>
    <row r="52" spans="4:25" ht="12.75">
      <c r="D52" s="99"/>
      <c r="I52" s="99"/>
      <c r="J52" s="99"/>
      <c r="K52" s="99"/>
      <c r="U52" s="99"/>
      <c r="V52" s="99"/>
      <c r="W52" s="99"/>
      <c r="X52" s="99"/>
      <c r="Y52" s="99"/>
    </row>
    <row r="53" spans="4:25" ht="12.75">
      <c r="D53" s="99"/>
      <c r="I53" s="99"/>
      <c r="J53" s="99"/>
      <c r="K53" s="99"/>
      <c r="U53" s="99"/>
      <c r="V53" s="99"/>
      <c r="W53" s="99"/>
      <c r="X53" s="99"/>
      <c r="Y53" s="99"/>
    </row>
    <row r="54" spans="4:25" ht="12.75">
      <c r="D54" s="99"/>
      <c r="I54" s="99"/>
      <c r="J54" s="99"/>
      <c r="K54" s="99"/>
      <c r="U54" s="99"/>
      <c r="V54" s="99"/>
      <c r="W54" s="99"/>
      <c r="X54" s="99"/>
      <c r="Y54" s="99"/>
    </row>
    <row r="55" spans="4:25" ht="12.75">
      <c r="D55" s="99"/>
      <c r="I55" s="99"/>
      <c r="J55" s="99"/>
      <c r="K55" s="99"/>
      <c r="U55" s="99"/>
      <c r="V55" s="99"/>
      <c r="W55" s="99"/>
      <c r="X55" s="99"/>
      <c r="Y55" s="99"/>
    </row>
    <row r="56" spans="4:25" ht="12.75">
      <c r="D56" s="99"/>
      <c r="I56" s="99"/>
      <c r="J56" s="99"/>
      <c r="K56" s="99"/>
      <c r="U56" s="99"/>
      <c r="V56" s="99"/>
      <c r="W56" s="99"/>
      <c r="X56" s="99"/>
      <c r="Y56" s="99"/>
    </row>
    <row r="57" spans="4:25" ht="12.75">
      <c r="D57" s="99"/>
      <c r="I57" s="99"/>
      <c r="J57" s="99"/>
      <c r="K57" s="99"/>
      <c r="U57" s="99"/>
      <c r="V57" s="99"/>
      <c r="W57" s="99"/>
      <c r="X57" s="99"/>
      <c r="Y57" s="99"/>
    </row>
    <row r="58" spans="4:25" ht="12.75">
      <c r="D58" s="99"/>
      <c r="I58" s="99"/>
      <c r="J58" s="99"/>
      <c r="K58" s="99"/>
      <c r="U58" s="99"/>
      <c r="V58" s="99"/>
      <c r="W58" s="99"/>
      <c r="X58" s="99"/>
      <c r="Y58" s="99"/>
    </row>
    <row r="59" spans="4:25" ht="12.75">
      <c r="D59" s="99"/>
      <c r="I59" s="99"/>
      <c r="J59" s="99"/>
      <c r="K59" s="99"/>
      <c r="U59" s="99"/>
      <c r="V59" s="99"/>
      <c r="W59" s="99"/>
      <c r="X59" s="99"/>
      <c r="Y59" s="99"/>
    </row>
    <row r="60" spans="4:25" ht="12.75">
      <c r="D60" s="99"/>
      <c r="I60" s="99"/>
      <c r="J60" s="99"/>
      <c r="K60" s="99"/>
      <c r="U60" s="99"/>
      <c r="V60" s="99"/>
      <c r="W60" s="99"/>
      <c r="X60" s="99"/>
      <c r="Y60" s="99"/>
    </row>
    <row r="61" spans="4:25" ht="12.75">
      <c r="D61" s="99"/>
      <c r="I61" s="99"/>
      <c r="J61" s="99"/>
      <c r="K61" s="99"/>
      <c r="U61" s="99"/>
      <c r="V61" s="99"/>
      <c r="W61" s="99"/>
      <c r="X61" s="99"/>
      <c r="Y61" s="99"/>
    </row>
    <row r="62" spans="4:25" ht="12.75">
      <c r="D62" s="99"/>
      <c r="I62" s="99"/>
      <c r="J62" s="99"/>
      <c r="K62" s="99"/>
      <c r="U62" s="99"/>
      <c r="V62" s="99"/>
      <c r="W62" s="99"/>
      <c r="X62" s="99"/>
      <c r="Y62" s="99"/>
    </row>
    <row r="63" spans="4:25" ht="12.75">
      <c r="D63" s="99"/>
      <c r="I63" s="99"/>
      <c r="J63" s="99"/>
      <c r="K63" s="99"/>
      <c r="U63" s="99"/>
      <c r="V63" s="99"/>
      <c r="W63" s="99"/>
      <c r="X63" s="99"/>
      <c r="Y63" s="99"/>
    </row>
    <row r="64" spans="4:25" ht="12.75">
      <c r="D64" s="99"/>
      <c r="I64" s="99"/>
      <c r="J64" s="99"/>
      <c r="K64" s="99"/>
      <c r="U64" s="99"/>
      <c r="V64" s="99"/>
      <c r="W64" s="99"/>
      <c r="X64" s="99"/>
      <c r="Y64" s="99"/>
    </row>
  </sheetData>
  <sheetProtection/>
  <mergeCells count="38">
    <mergeCell ref="V10:V12"/>
    <mergeCell ref="W10:W12"/>
    <mergeCell ref="X10:X12"/>
    <mergeCell ref="Y10:Y12"/>
    <mergeCell ref="P10:P12"/>
    <mergeCell ref="Q10:Q12"/>
    <mergeCell ref="R10:R12"/>
    <mergeCell ref="S10:S12"/>
    <mergeCell ref="T10:T12"/>
    <mergeCell ref="U10:U12"/>
    <mergeCell ref="O10:O12"/>
    <mergeCell ref="D10:D12"/>
    <mergeCell ref="E10:E12"/>
    <mergeCell ref="F10:F12"/>
    <mergeCell ref="G10:G12"/>
    <mergeCell ref="H10:H12"/>
    <mergeCell ref="I10:I12"/>
    <mergeCell ref="J10:J12"/>
    <mergeCell ref="K10:K12"/>
    <mergeCell ref="L10:L12"/>
    <mergeCell ref="M10:M12"/>
    <mergeCell ref="N10:N12"/>
    <mergeCell ref="X9:Y9"/>
    <mergeCell ref="B2:Y2"/>
    <mergeCell ref="B4:Y4"/>
    <mergeCell ref="B6:Y6"/>
    <mergeCell ref="D8:K8"/>
    <mergeCell ref="L8:Y8"/>
    <mergeCell ref="D9:E9"/>
    <mergeCell ref="F9:G9"/>
    <mergeCell ref="H9:I9"/>
    <mergeCell ref="J9:K9"/>
    <mergeCell ref="L9:M9"/>
    <mergeCell ref="N9:O9"/>
    <mergeCell ref="P9:Q9"/>
    <mergeCell ref="R9:S9"/>
    <mergeCell ref="T9:U9"/>
    <mergeCell ref="V9:W9"/>
  </mergeCells>
  <conditionalFormatting sqref="B15:B16 B18:B39">
    <cfRule type="cellIs" priority="28" dxfId="70" operator="equal" stopIfTrue="1">
      <formula>"División"</formula>
    </cfRule>
  </conditionalFormatting>
  <conditionalFormatting sqref="B17">
    <cfRule type="cellIs" priority="13" dxfId="70" operator="equal" stopIfTrue="1">
      <formula>"División"</formula>
    </cfRule>
  </conditionalFormatting>
  <hyperlinks>
    <hyperlink ref="J9:K9" location="'CUADRO N° 5'!A1" tooltip="Para mayor detalle ver Cuadro N° 5 y N° 6 PROVISIONES POR RIESGO DE CRÉDITO Y COMPOSICIÓN DE LAS COLOCACIONES COMERCIALES EVALUADAS EN FORMA INDIVIDUAL Y GRUPAL." display="        COMERCIALES   (6)"/>
    <hyperlink ref="X9:Y9" location="'CUADRO N° 5'!A1" tooltip="Para mayor detalle ver Cuadro N° 5 y N° 6 PROVISIONES POR RIESGO DE CRÉDITO Y COMPOSICIÓN DE LAS COLOCACIONES COMERCIALES EVALUADAS EN FORMA INDIVIDUAL Y GRUPAL." display="        COMERCIALES   (6)"/>
    <hyperlink ref="B1" location="Indice!D3" tooltip="VOLVER AL ÍNDICE" display="Volver al Índice"/>
  </hyperlinks>
  <printOptions horizontalCentered="1"/>
  <pageMargins left="0.2" right="0.2" top="0.49" bottom="0.984251968503937" header="0" footer="0"/>
  <pageSetup fitToHeight="1" fitToWidth="1" horizontalDpi="600" verticalDpi="600" orientation="landscape" scale="32" r:id="rId1"/>
</worksheet>
</file>

<file path=xl/worksheets/sheet24.xml><?xml version="1.0" encoding="utf-8"?>
<worksheet xmlns="http://schemas.openxmlformats.org/spreadsheetml/2006/main" xmlns:r="http://schemas.openxmlformats.org/officeDocument/2006/relationships">
  <sheetPr>
    <tabColor indexed="40"/>
    <pageSetUpPr fitToPage="1"/>
  </sheetPr>
  <dimension ref="B1:Y64"/>
  <sheetViews>
    <sheetView showGridLines="0" zoomScale="80" zoomScaleNormal="80" zoomScalePageLayoutView="0" workbookViewId="0" topLeftCell="A37">
      <selection activeCell="A1" sqref="A1"/>
    </sheetView>
  </sheetViews>
  <sheetFormatPr defaultColWidth="11.57421875" defaultRowHeight="15"/>
  <cols>
    <col min="1" max="1" width="2.8515625" style="97" customWidth="1"/>
    <col min="2" max="2" width="33.8515625" style="97" customWidth="1"/>
    <col min="3" max="3" width="1.28515625" style="97" customWidth="1"/>
    <col min="4" max="25" width="17.00390625" style="97" customWidth="1"/>
    <col min="26" max="16384" width="11.57421875" style="97" customWidth="1"/>
  </cols>
  <sheetData>
    <row r="1" ht="12.75">
      <c r="B1" s="30" t="s">
        <v>42</v>
      </c>
    </row>
    <row r="2" spans="2:25" s="99" customFormat="1" ht="15.75">
      <c r="B2" s="198" t="s">
        <v>248</v>
      </c>
      <c r="C2" s="198"/>
      <c r="D2" s="198"/>
      <c r="E2" s="198"/>
      <c r="F2" s="198"/>
      <c r="G2" s="198"/>
      <c r="H2" s="198"/>
      <c r="I2" s="198"/>
      <c r="J2" s="198"/>
      <c r="K2" s="198"/>
      <c r="L2" s="198"/>
      <c r="M2" s="198"/>
      <c r="N2" s="198"/>
      <c r="O2" s="198"/>
      <c r="P2" s="198"/>
      <c r="Q2" s="198"/>
      <c r="R2" s="198"/>
      <c r="S2" s="198"/>
      <c r="T2" s="198"/>
      <c r="U2" s="198"/>
      <c r="V2" s="198"/>
      <c r="W2" s="198"/>
      <c r="X2" s="198"/>
      <c r="Y2" s="198"/>
    </row>
    <row r="3" spans="2:11" ht="13.5" thickBot="1">
      <c r="B3" s="75"/>
      <c r="C3" s="75"/>
      <c r="D3" s="77"/>
      <c r="E3" s="77"/>
      <c r="F3" s="77"/>
      <c r="G3" s="77"/>
      <c r="H3" s="77"/>
      <c r="I3" s="77"/>
      <c r="J3" s="77"/>
      <c r="K3" s="75"/>
    </row>
    <row r="4" spans="2:25" ht="16.5" thickBot="1">
      <c r="B4" s="227" t="s">
        <v>227</v>
      </c>
      <c r="C4" s="228"/>
      <c r="D4" s="228"/>
      <c r="E4" s="228"/>
      <c r="F4" s="228"/>
      <c r="G4" s="228"/>
      <c r="H4" s="228"/>
      <c r="I4" s="228"/>
      <c r="J4" s="228"/>
      <c r="K4" s="228"/>
      <c r="L4" s="228"/>
      <c r="M4" s="228"/>
      <c r="N4" s="228"/>
      <c r="O4" s="228"/>
      <c r="P4" s="228"/>
      <c r="Q4" s="228"/>
      <c r="R4" s="228"/>
      <c r="S4" s="228"/>
      <c r="T4" s="228"/>
      <c r="U4" s="228"/>
      <c r="V4" s="228"/>
      <c r="W4" s="228"/>
      <c r="X4" s="228"/>
      <c r="Y4" s="229"/>
    </row>
    <row r="5" spans="2:11" ht="13.5" thickBot="1">
      <c r="B5" s="75"/>
      <c r="C5" s="75"/>
      <c r="D5" s="77"/>
      <c r="E5" s="77"/>
      <c r="F5" s="77"/>
      <c r="G5" s="77"/>
      <c r="H5" s="77"/>
      <c r="I5" s="77"/>
      <c r="J5" s="77"/>
      <c r="K5" s="75"/>
    </row>
    <row r="6" spans="2:25" ht="21.75" customHeight="1" thickBot="1">
      <c r="B6" s="227" t="s">
        <v>361</v>
      </c>
      <c r="C6" s="228"/>
      <c r="D6" s="228"/>
      <c r="E6" s="228"/>
      <c r="F6" s="228"/>
      <c r="G6" s="228"/>
      <c r="H6" s="228"/>
      <c r="I6" s="228"/>
      <c r="J6" s="228"/>
      <c r="K6" s="228"/>
      <c r="L6" s="228"/>
      <c r="M6" s="228"/>
      <c r="N6" s="228"/>
      <c r="O6" s="228"/>
      <c r="P6" s="228"/>
      <c r="Q6" s="228"/>
      <c r="R6" s="228"/>
      <c r="S6" s="228"/>
      <c r="T6" s="228"/>
      <c r="U6" s="228"/>
      <c r="V6" s="228"/>
      <c r="W6" s="228"/>
      <c r="X6" s="228"/>
      <c r="Y6" s="229"/>
    </row>
    <row r="7" spans="2:11" ht="13.5" thickBot="1">
      <c r="B7" s="101"/>
      <c r="C7" s="101"/>
      <c r="D7" s="101"/>
      <c r="E7" s="101"/>
      <c r="F7" s="101"/>
      <c r="G7" s="101"/>
      <c r="H7" s="101"/>
      <c r="I7" s="101"/>
      <c r="J7" s="101"/>
      <c r="K7" s="101"/>
    </row>
    <row r="8" spans="2:25" ht="13.5" thickBot="1">
      <c r="B8" s="92"/>
      <c r="C8" s="102"/>
      <c r="D8" s="276" t="s">
        <v>237</v>
      </c>
      <c r="E8" s="277"/>
      <c r="F8" s="277"/>
      <c r="G8" s="277"/>
      <c r="H8" s="277"/>
      <c r="I8" s="277"/>
      <c r="J8" s="277"/>
      <c r="K8" s="278"/>
      <c r="L8" s="276" t="s">
        <v>238</v>
      </c>
      <c r="M8" s="277"/>
      <c r="N8" s="277"/>
      <c r="O8" s="277"/>
      <c r="P8" s="277"/>
      <c r="Q8" s="277"/>
      <c r="R8" s="277"/>
      <c r="S8" s="277"/>
      <c r="T8" s="277"/>
      <c r="U8" s="277"/>
      <c r="V8" s="277"/>
      <c r="W8" s="277"/>
      <c r="X8" s="277"/>
      <c r="Y8" s="278"/>
    </row>
    <row r="9" spans="2:25" ht="13.5" thickBot="1">
      <c r="B9" s="93"/>
      <c r="C9" s="102"/>
      <c r="D9" s="243" t="s">
        <v>182</v>
      </c>
      <c r="E9" s="244"/>
      <c r="F9" s="243" t="s">
        <v>239</v>
      </c>
      <c r="G9" s="244"/>
      <c r="H9" s="243" t="s">
        <v>240</v>
      </c>
      <c r="I9" s="244"/>
      <c r="J9" s="243" t="s">
        <v>241</v>
      </c>
      <c r="K9" s="244"/>
      <c r="L9" s="243" t="s">
        <v>182</v>
      </c>
      <c r="M9" s="244"/>
      <c r="N9" s="243" t="s">
        <v>242</v>
      </c>
      <c r="O9" s="244"/>
      <c r="P9" s="243" t="s">
        <v>243</v>
      </c>
      <c r="Q9" s="244"/>
      <c r="R9" s="243" t="s">
        <v>244</v>
      </c>
      <c r="S9" s="244"/>
      <c r="T9" s="243" t="s">
        <v>245</v>
      </c>
      <c r="U9" s="244"/>
      <c r="V9" s="243" t="s">
        <v>246</v>
      </c>
      <c r="W9" s="244"/>
      <c r="X9" s="243" t="s">
        <v>241</v>
      </c>
      <c r="Y9" s="244"/>
    </row>
    <row r="10" spans="2:25" ht="12.75">
      <c r="B10" s="93" t="s">
        <v>50</v>
      </c>
      <c r="C10" s="102"/>
      <c r="D10" s="279" t="s">
        <v>160</v>
      </c>
      <c r="E10" s="279" t="s">
        <v>247</v>
      </c>
      <c r="F10" s="279" t="s">
        <v>160</v>
      </c>
      <c r="G10" s="279" t="s">
        <v>247</v>
      </c>
      <c r="H10" s="279" t="s">
        <v>160</v>
      </c>
      <c r="I10" s="279" t="s">
        <v>247</v>
      </c>
      <c r="J10" s="279" t="s">
        <v>160</v>
      </c>
      <c r="K10" s="279" t="s">
        <v>247</v>
      </c>
      <c r="L10" s="279" t="s">
        <v>160</v>
      </c>
      <c r="M10" s="279" t="s">
        <v>247</v>
      </c>
      <c r="N10" s="279" t="s">
        <v>160</v>
      </c>
      <c r="O10" s="279" t="s">
        <v>247</v>
      </c>
      <c r="P10" s="279" t="s">
        <v>160</v>
      </c>
      <c r="Q10" s="279" t="s">
        <v>247</v>
      </c>
      <c r="R10" s="279" t="s">
        <v>160</v>
      </c>
      <c r="S10" s="279" t="s">
        <v>247</v>
      </c>
      <c r="T10" s="279" t="s">
        <v>160</v>
      </c>
      <c r="U10" s="279" t="s">
        <v>247</v>
      </c>
      <c r="V10" s="279" t="s">
        <v>160</v>
      </c>
      <c r="W10" s="279" t="s">
        <v>247</v>
      </c>
      <c r="X10" s="279" t="s">
        <v>160</v>
      </c>
      <c r="Y10" s="279" t="s">
        <v>247</v>
      </c>
    </row>
    <row r="11" spans="2:25" ht="12.75">
      <c r="B11" s="93"/>
      <c r="C11" s="102"/>
      <c r="D11" s="280"/>
      <c r="E11" s="280"/>
      <c r="F11" s="280"/>
      <c r="G11" s="280"/>
      <c r="H11" s="280"/>
      <c r="I11" s="280"/>
      <c r="J11" s="280"/>
      <c r="K11" s="280"/>
      <c r="L11" s="280"/>
      <c r="M11" s="280"/>
      <c r="N11" s="280"/>
      <c r="O11" s="280"/>
      <c r="P11" s="280"/>
      <c r="Q11" s="280"/>
      <c r="R11" s="280"/>
      <c r="S11" s="280"/>
      <c r="T11" s="280"/>
      <c r="U11" s="280"/>
      <c r="V11" s="280"/>
      <c r="W11" s="280"/>
      <c r="X11" s="280"/>
      <c r="Y11" s="280"/>
    </row>
    <row r="12" spans="2:25" ht="13.5" thickBot="1">
      <c r="B12" s="106" t="s">
        <v>124</v>
      </c>
      <c r="C12" s="102"/>
      <c r="D12" s="281"/>
      <c r="E12" s="281"/>
      <c r="F12" s="281"/>
      <c r="G12" s="281"/>
      <c r="H12" s="281"/>
      <c r="I12" s="281"/>
      <c r="J12" s="281"/>
      <c r="K12" s="281"/>
      <c r="L12" s="281"/>
      <c r="M12" s="281"/>
      <c r="N12" s="281"/>
      <c r="O12" s="281"/>
      <c r="P12" s="281"/>
      <c r="Q12" s="281"/>
      <c r="R12" s="281"/>
      <c r="S12" s="281"/>
      <c r="T12" s="281"/>
      <c r="U12" s="281"/>
      <c r="V12" s="281"/>
      <c r="W12" s="281"/>
      <c r="X12" s="281"/>
      <c r="Y12" s="281"/>
    </row>
    <row r="13" spans="2:25" ht="12.75">
      <c r="B13" s="102"/>
      <c r="C13" s="102"/>
      <c r="D13" s="132"/>
      <c r="E13" s="132"/>
      <c r="F13" s="132"/>
      <c r="G13" s="132"/>
      <c r="H13" s="132"/>
      <c r="I13" s="132"/>
      <c r="J13" s="132"/>
      <c r="K13" s="132"/>
      <c r="L13" s="132"/>
      <c r="M13" s="132"/>
      <c r="N13" s="132"/>
      <c r="O13" s="132"/>
      <c r="P13" s="132"/>
      <c r="Q13" s="132"/>
      <c r="R13" s="132"/>
      <c r="S13" s="132"/>
      <c r="T13" s="132"/>
      <c r="U13" s="132"/>
      <c r="V13" s="132"/>
      <c r="W13" s="132"/>
      <c r="X13" s="132"/>
      <c r="Y13" s="132"/>
    </row>
    <row r="14" spans="2:25" ht="13.5" thickBot="1">
      <c r="B14" s="91"/>
      <c r="C14" s="91"/>
      <c r="D14" s="133"/>
      <c r="E14" s="133"/>
      <c r="F14" s="133"/>
      <c r="G14" s="133"/>
      <c r="H14" s="133"/>
      <c r="I14" s="133"/>
      <c r="J14" s="133"/>
      <c r="K14" s="133"/>
      <c r="L14" s="133"/>
      <c r="M14" s="133"/>
      <c r="N14" s="133"/>
      <c r="O14" s="133"/>
      <c r="P14" s="133"/>
      <c r="Q14" s="133"/>
      <c r="R14" s="133"/>
      <c r="S14" s="133"/>
      <c r="T14" s="133"/>
      <c r="U14" s="133"/>
      <c r="V14" s="133"/>
      <c r="W14" s="133"/>
      <c r="X14" s="133"/>
      <c r="Y14" s="133"/>
    </row>
    <row r="15" spans="2:25" ht="12.75">
      <c r="B15" s="55" t="s">
        <v>67</v>
      </c>
      <c r="C15" s="109"/>
      <c r="D15" s="57">
        <v>1.7137852279913486</v>
      </c>
      <c r="E15" s="57">
        <v>29.30253421801566</v>
      </c>
      <c r="F15" s="57">
        <v>1.2059619359301088</v>
      </c>
      <c r="G15" s="57">
        <v>19.641174420643342</v>
      </c>
      <c r="H15" s="57">
        <v>2.74617053020863</v>
      </c>
      <c r="I15" s="57">
        <v>9.661359797372313</v>
      </c>
      <c r="J15" s="57" t="s">
        <v>345</v>
      </c>
      <c r="K15" s="57">
        <v>0</v>
      </c>
      <c r="L15" s="57">
        <v>1.662879300705947</v>
      </c>
      <c r="M15" s="57">
        <v>70.69746578198435</v>
      </c>
      <c r="N15" s="57">
        <v>0.8478988973809193</v>
      </c>
      <c r="O15" s="57">
        <v>68.20436323761992</v>
      </c>
      <c r="P15" s="57" t="s">
        <v>345</v>
      </c>
      <c r="Q15" s="57">
        <v>0</v>
      </c>
      <c r="R15" s="57">
        <v>2.4422906854562116</v>
      </c>
      <c r="S15" s="57">
        <v>1.4224669842773028</v>
      </c>
      <c r="T15" s="57" t="s">
        <v>345</v>
      </c>
      <c r="U15" s="57">
        <v>0</v>
      </c>
      <c r="V15" s="57">
        <v>52.54530328213222</v>
      </c>
      <c r="W15" s="57">
        <v>1.070635560087129</v>
      </c>
      <c r="X15" s="57" t="s">
        <v>345</v>
      </c>
      <c r="Y15" s="57">
        <v>0</v>
      </c>
    </row>
    <row r="16" spans="2:25" ht="12.75">
      <c r="B16" s="59" t="s">
        <v>68</v>
      </c>
      <c r="C16" s="109"/>
      <c r="D16" s="60">
        <v>4.792436057477671</v>
      </c>
      <c r="E16" s="60">
        <v>26.1771659669831</v>
      </c>
      <c r="F16" s="60">
        <v>4.298353489345865</v>
      </c>
      <c r="G16" s="60">
        <v>20.77938910626989</v>
      </c>
      <c r="H16" s="60">
        <v>5.968092003424275</v>
      </c>
      <c r="I16" s="60">
        <v>5.3511184281867035</v>
      </c>
      <c r="J16" s="60">
        <v>90.00017924547863</v>
      </c>
      <c r="K16" s="60">
        <v>0.0466584325265128</v>
      </c>
      <c r="L16" s="60">
        <v>5.286950888697546</v>
      </c>
      <c r="M16" s="60">
        <v>73.82283403301689</v>
      </c>
      <c r="N16" s="60">
        <v>4.27011826971203</v>
      </c>
      <c r="O16" s="60">
        <v>62.40046892019209</v>
      </c>
      <c r="P16" s="60" t="s">
        <v>345</v>
      </c>
      <c r="Q16" s="60">
        <v>0</v>
      </c>
      <c r="R16" s="60">
        <v>2.461355857999009</v>
      </c>
      <c r="S16" s="60">
        <v>1.1835038141537566</v>
      </c>
      <c r="T16" s="60">
        <v>3.6486414917207353</v>
      </c>
      <c r="U16" s="60">
        <v>2.4856376330927263</v>
      </c>
      <c r="V16" s="60">
        <v>14.408195149944289</v>
      </c>
      <c r="W16" s="60">
        <v>7.752061945947013</v>
      </c>
      <c r="X16" s="60">
        <v>141.91861684865387</v>
      </c>
      <c r="Y16" s="60">
        <v>0.0011617196313178071</v>
      </c>
    </row>
    <row r="17" spans="2:25" ht="12.75">
      <c r="B17" s="59" t="s">
        <v>69</v>
      </c>
      <c r="C17" s="109"/>
      <c r="D17" s="60" t="s">
        <v>345</v>
      </c>
      <c r="E17" s="60" t="s">
        <v>345</v>
      </c>
      <c r="F17" s="60" t="s">
        <v>345</v>
      </c>
      <c r="G17" s="60" t="s">
        <v>345</v>
      </c>
      <c r="H17" s="60" t="s">
        <v>345</v>
      </c>
      <c r="I17" s="60" t="s">
        <v>345</v>
      </c>
      <c r="J17" s="60" t="s">
        <v>345</v>
      </c>
      <c r="K17" s="60" t="s">
        <v>345</v>
      </c>
      <c r="L17" s="60" t="s">
        <v>345</v>
      </c>
      <c r="M17" s="60" t="s">
        <v>345</v>
      </c>
      <c r="N17" s="60" t="s">
        <v>345</v>
      </c>
      <c r="O17" s="60" t="s">
        <v>345</v>
      </c>
      <c r="P17" s="60" t="s">
        <v>345</v>
      </c>
      <c r="Q17" s="60" t="s">
        <v>345</v>
      </c>
      <c r="R17" s="60" t="s">
        <v>345</v>
      </c>
      <c r="S17" s="60" t="s">
        <v>345</v>
      </c>
      <c r="T17" s="60" t="s">
        <v>345</v>
      </c>
      <c r="U17" s="60" t="s">
        <v>345</v>
      </c>
      <c r="V17" s="60" t="s">
        <v>345</v>
      </c>
      <c r="W17" s="60" t="s">
        <v>345</v>
      </c>
      <c r="X17" s="60" t="s">
        <v>345</v>
      </c>
      <c r="Y17" s="60" t="s">
        <v>345</v>
      </c>
    </row>
    <row r="18" spans="2:25" ht="12.75">
      <c r="B18" s="59" t="s">
        <v>70</v>
      </c>
      <c r="C18" s="86"/>
      <c r="D18" s="60">
        <v>3.9663030263521755</v>
      </c>
      <c r="E18" s="60">
        <v>0.21829531117059123</v>
      </c>
      <c r="F18" s="60" t="s">
        <v>345</v>
      </c>
      <c r="G18" s="60">
        <v>0</v>
      </c>
      <c r="H18" s="60">
        <v>3.9663030263521755</v>
      </c>
      <c r="I18" s="60">
        <v>0.21829531117059123</v>
      </c>
      <c r="J18" s="60" t="s">
        <v>345</v>
      </c>
      <c r="K18" s="60">
        <v>0</v>
      </c>
      <c r="L18" s="60">
        <v>5.2028085679119815</v>
      </c>
      <c r="M18" s="60">
        <v>99.78170468882941</v>
      </c>
      <c r="N18" s="60">
        <v>9.304063535591819</v>
      </c>
      <c r="O18" s="60">
        <v>22.787802448032295</v>
      </c>
      <c r="P18" s="60" t="s">
        <v>345</v>
      </c>
      <c r="Q18" s="60">
        <v>0</v>
      </c>
      <c r="R18" s="60" t="s">
        <v>345</v>
      </c>
      <c r="S18" s="60">
        <v>0</v>
      </c>
      <c r="T18" s="60">
        <v>3.1275241848487387</v>
      </c>
      <c r="U18" s="60">
        <v>74.29760780758873</v>
      </c>
      <c r="V18" s="60">
        <v>27.72634177021259</v>
      </c>
      <c r="W18" s="60">
        <v>2.6962944332083847</v>
      </c>
      <c r="X18" s="60" t="s">
        <v>345</v>
      </c>
      <c r="Y18" s="60">
        <v>0</v>
      </c>
    </row>
    <row r="19" spans="2:25" ht="12.75">
      <c r="B19" s="59" t="s">
        <v>115</v>
      </c>
      <c r="C19" s="86"/>
      <c r="D19" s="60">
        <v>3.050254064479566</v>
      </c>
      <c r="E19" s="60">
        <v>40.77165494034889</v>
      </c>
      <c r="F19" s="60">
        <v>2.9512200393557095</v>
      </c>
      <c r="G19" s="60">
        <v>30.770729169574334</v>
      </c>
      <c r="H19" s="60">
        <v>3.3549607721889863</v>
      </c>
      <c r="I19" s="60">
        <v>10.00092577077455</v>
      </c>
      <c r="J19" s="60" t="s">
        <v>345</v>
      </c>
      <c r="K19" s="60">
        <v>0</v>
      </c>
      <c r="L19" s="60">
        <v>4.784834725926436</v>
      </c>
      <c r="M19" s="60">
        <v>59.22834505965111</v>
      </c>
      <c r="N19" s="60">
        <v>1.9308453599916457</v>
      </c>
      <c r="O19" s="60">
        <v>49.194570977430416</v>
      </c>
      <c r="P19" s="60" t="s">
        <v>345</v>
      </c>
      <c r="Q19" s="60">
        <v>0</v>
      </c>
      <c r="R19" s="60">
        <v>1.6768580845988719</v>
      </c>
      <c r="S19" s="60">
        <v>1.256676890323482</v>
      </c>
      <c r="T19" s="60">
        <v>2.9842143662065923</v>
      </c>
      <c r="U19" s="60">
        <v>1.8880148759354085</v>
      </c>
      <c r="V19" s="60">
        <v>26.172383087719787</v>
      </c>
      <c r="W19" s="60">
        <v>6.87022213127423</v>
      </c>
      <c r="X19" s="60">
        <v>45.55298207135011</v>
      </c>
      <c r="Y19" s="60">
        <v>0.01886018468757347</v>
      </c>
    </row>
    <row r="20" spans="2:25" ht="12.75">
      <c r="B20" s="59" t="s">
        <v>116</v>
      </c>
      <c r="C20" s="86"/>
      <c r="D20" s="60">
        <v>2.263650914493482</v>
      </c>
      <c r="E20" s="60">
        <v>24.70406646623053</v>
      </c>
      <c r="F20" s="60">
        <v>1.551845597602041</v>
      </c>
      <c r="G20" s="60">
        <v>19.179862254182485</v>
      </c>
      <c r="H20" s="60">
        <v>4.610468847775518</v>
      </c>
      <c r="I20" s="60">
        <v>5.491702181850429</v>
      </c>
      <c r="J20" s="60">
        <v>25.7791901135788</v>
      </c>
      <c r="K20" s="60">
        <v>0.032502030197615495</v>
      </c>
      <c r="L20" s="60">
        <v>3.896244631867394</v>
      </c>
      <c r="M20" s="60">
        <v>75.29593353376947</v>
      </c>
      <c r="N20" s="60">
        <v>1.223744801693428</v>
      </c>
      <c r="O20" s="60">
        <v>62.45395607816977</v>
      </c>
      <c r="P20" s="60">
        <v>1.7178404642763938</v>
      </c>
      <c r="Q20" s="60">
        <v>0.42731300038545167</v>
      </c>
      <c r="R20" s="60">
        <v>0.83984363647051</v>
      </c>
      <c r="S20" s="60">
        <v>0.2555964763672002</v>
      </c>
      <c r="T20" s="60">
        <v>0.6059369047168907</v>
      </c>
      <c r="U20" s="60">
        <v>1.8318619545556871</v>
      </c>
      <c r="V20" s="60">
        <v>20.807657253213527</v>
      </c>
      <c r="W20" s="60">
        <v>10.327206024291364</v>
      </c>
      <c r="X20" s="60" t="s">
        <v>345</v>
      </c>
      <c r="Y20" s="60">
        <v>0</v>
      </c>
    </row>
    <row r="21" spans="2:25" ht="12.75">
      <c r="B21" s="61" t="s">
        <v>73</v>
      </c>
      <c r="C21" s="86"/>
      <c r="D21" s="62" t="s">
        <v>345</v>
      </c>
      <c r="E21" s="62">
        <v>0</v>
      </c>
      <c r="F21" s="62" t="s">
        <v>345</v>
      </c>
      <c r="G21" s="62">
        <v>0</v>
      </c>
      <c r="H21" s="62" t="s">
        <v>345</v>
      </c>
      <c r="I21" s="62">
        <v>0</v>
      </c>
      <c r="J21" s="62" t="s">
        <v>345</v>
      </c>
      <c r="K21" s="62">
        <v>0</v>
      </c>
      <c r="L21" s="62">
        <v>0.4999995332089638</v>
      </c>
      <c r="M21" s="62">
        <v>100</v>
      </c>
      <c r="N21" s="62" t="s">
        <v>345</v>
      </c>
      <c r="O21" s="62">
        <v>0</v>
      </c>
      <c r="P21" s="62" t="s">
        <v>345</v>
      </c>
      <c r="Q21" s="62">
        <v>0</v>
      </c>
      <c r="R21" s="62" t="s">
        <v>345</v>
      </c>
      <c r="S21" s="62">
        <v>0</v>
      </c>
      <c r="T21" s="62">
        <v>0.4999995332089638</v>
      </c>
      <c r="U21" s="62">
        <v>100</v>
      </c>
      <c r="V21" s="62" t="s">
        <v>345</v>
      </c>
      <c r="W21" s="62">
        <v>0</v>
      </c>
      <c r="X21" s="62" t="s">
        <v>345</v>
      </c>
      <c r="Y21" s="62">
        <v>0</v>
      </c>
    </row>
    <row r="22" spans="2:25" ht="12.75">
      <c r="B22" s="61" t="s">
        <v>74</v>
      </c>
      <c r="C22" s="86"/>
      <c r="D22" s="62">
        <v>12.137202650579916</v>
      </c>
      <c r="E22" s="62">
        <v>16.679507640222536</v>
      </c>
      <c r="F22" s="62">
        <v>13.186674397685277</v>
      </c>
      <c r="G22" s="62">
        <v>11.207143474989895</v>
      </c>
      <c r="H22" s="62">
        <v>9.98793405521075</v>
      </c>
      <c r="I22" s="62">
        <v>5.47236416523264</v>
      </c>
      <c r="J22" s="62" t="s">
        <v>345</v>
      </c>
      <c r="K22" s="62">
        <v>0</v>
      </c>
      <c r="L22" s="62">
        <v>9.535948427912363</v>
      </c>
      <c r="M22" s="62">
        <v>83.32049235977746</v>
      </c>
      <c r="N22" s="62">
        <v>4.721161283999964</v>
      </c>
      <c r="O22" s="62">
        <v>64.46239871572782</v>
      </c>
      <c r="P22" s="62">
        <v>7.063524839261164</v>
      </c>
      <c r="Q22" s="62">
        <v>0.0002936660722801351</v>
      </c>
      <c r="R22" s="62">
        <v>3.0408971723189095</v>
      </c>
      <c r="S22" s="62">
        <v>7.8746362309562095</v>
      </c>
      <c r="T22" s="62">
        <v>2.323250491474234</v>
      </c>
      <c r="U22" s="62">
        <v>0.03427446192738982</v>
      </c>
      <c r="V22" s="62">
        <v>42.57736683386138</v>
      </c>
      <c r="W22" s="62">
        <v>10.94888928509378</v>
      </c>
      <c r="X22" s="62" t="s">
        <v>345</v>
      </c>
      <c r="Y22" s="62">
        <v>0</v>
      </c>
    </row>
    <row r="23" spans="2:25" ht="12.75">
      <c r="B23" s="61" t="s">
        <v>75</v>
      </c>
      <c r="C23" s="86"/>
      <c r="D23" s="62" t="s">
        <v>345</v>
      </c>
      <c r="E23" s="62" t="s">
        <v>345</v>
      </c>
      <c r="F23" s="62" t="s">
        <v>345</v>
      </c>
      <c r="G23" s="62" t="s">
        <v>345</v>
      </c>
      <c r="H23" s="62" t="s">
        <v>345</v>
      </c>
      <c r="I23" s="62" t="s">
        <v>345</v>
      </c>
      <c r="J23" s="62" t="s">
        <v>345</v>
      </c>
      <c r="K23" s="62" t="s">
        <v>345</v>
      </c>
      <c r="L23" s="62" t="s">
        <v>345</v>
      </c>
      <c r="M23" s="62" t="s">
        <v>345</v>
      </c>
      <c r="N23" s="62" t="s">
        <v>345</v>
      </c>
      <c r="O23" s="62" t="s">
        <v>345</v>
      </c>
      <c r="P23" s="62" t="s">
        <v>345</v>
      </c>
      <c r="Q23" s="62" t="s">
        <v>345</v>
      </c>
      <c r="R23" s="62" t="s">
        <v>345</v>
      </c>
      <c r="S23" s="62" t="s">
        <v>345</v>
      </c>
      <c r="T23" s="62" t="s">
        <v>345</v>
      </c>
      <c r="U23" s="62" t="s">
        <v>345</v>
      </c>
      <c r="V23" s="62" t="s">
        <v>345</v>
      </c>
      <c r="W23" s="62" t="s">
        <v>345</v>
      </c>
      <c r="X23" s="62" t="s">
        <v>345</v>
      </c>
      <c r="Y23" s="62" t="s">
        <v>345</v>
      </c>
    </row>
    <row r="24" spans="2:25" ht="12.75">
      <c r="B24" s="61" t="s">
        <v>76</v>
      </c>
      <c r="C24" s="86"/>
      <c r="D24" s="62">
        <v>8.515087586821611</v>
      </c>
      <c r="E24" s="62">
        <v>4.66074859145308</v>
      </c>
      <c r="F24" s="62">
        <v>13.690414188477984</v>
      </c>
      <c r="G24" s="62">
        <v>1.6191360836355098</v>
      </c>
      <c r="H24" s="62">
        <v>5.760115339764046</v>
      </c>
      <c r="I24" s="62">
        <v>3.0416125078175704</v>
      </c>
      <c r="J24" s="62" t="s">
        <v>345</v>
      </c>
      <c r="K24" s="62">
        <v>0</v>
      </c>
      <c r="L24" s="62">
        <v>6.202771628649141</v>
      </c>
      <c r="M24" s="62">
        <v>95.33925140854691</v>
      </c>
      <c r="N24" s="62">
        <v>5.711267205891446</v>
      </c>
      <c r="O24" s="62">
        <v>80.87936572218155</v>
      </c>
      <c r="P24" s="62">
        <v>5.985772254139178</v>
      </c>
      <c r="Q24" s="62">
        <v>5.806283568107798</v>
      </c>
      <c r="R24" s="62">
        <v>4.200841359616518</v>
      </c>
      <c r="S24" s="62">
        <v>4.807220177553759</v>
      </c>
      <c r="T24" s="62">
        <v>6.7820251489910195</v>
      </c>
      <c r="U24" s="62">
        <v>0.6221178144975781</v>
      </c>
      <c r="V24" s="62">
        <v>21.795750226586314</v>
      </c>
      <c r="W24" s="62">
        <v>3.2242641262062293</v>
      </c>
      <c r="X24" s="62" t="s">
        <v>345</v>
      </c>
      <c r="Y24" s="62">
        <v>0</v>
      </c>
    </row>
    <row r="25" spans="2:25" ht="12.75">
      <c r="B25" s="61" t="s">
        <v>77</v>
      </c>
      <c r="C25" s="86"/>
      <c r="D25" s="62">
        <v>5.666372300355052</v>
      </c>
      <c r="E25" s="62">
        <v>15.572384042208009</v>
      </c>
      <c r="F25" s="62">
        <v>6.17274062639775</v>
      </c>
      <c r="G25" s="62">
        <v>8.491490585265456</v>
      </c>
      <c r="H25" s="62">
        <v>5.059129457426469</v>
      </c>
      <c r="I25" s="62">
        <v>7.080893456942554</v>
      </c>
      <c r="J25" s="62" t="s">
        <v>345</v>
      </c>
      <c r="K25" s="62">
        <v>0</v>
      </c>
      <c r="L25" s="62">
        <v>9.057494673145994</v>
      </c>
      <c r="M25" s="62">
        <v>84.42761595779199</v>
      </c>
      <c r="N25" s="62">
        <v>8.995902463520833</v>
      </c>
      <c r="O25" s="62">
        <v>37.49052478887725</v>
      </c>
      <c r="P25" s="62" t="s">
        <v>345</v>
      </c>
      <c r="Q25" s="62">
        <v>0</v>
      </c>
      <c r="R25" s="62">
        <v>7.315879305454306</v>
      </c>
      <c r="S25" s="62">
        <v>42.67828591369347</v>
      </c>
      <c r="T25" s="62" t="s">
        <v>345</v>
      </c>
      <c r="U25" s="62">
        <v>0</v>
      </c>
      <c r="V25" s="62">
        <v>27.05274880734806</v>
      </c>
      <c r="W25" s="62">
        <v>4.258805255221269</v>
      </c>
      <c r="X25" s="62" t="s">
        <v>345</v>
      </c>
      <c r="Y25" s="62">
        <v>0</v>
      </c>
    </row>
    <row r="26" spans="2:25" ht="12.75">
      <c r="B26" s="63" t="s">
        <v>78</v>
      </c>
      <c r="C26" s="86"/>
      <c r="D26" s="60">
        <v>3.199875609589088</v>
      </c>
      <c r="E26" s="60">
        <v>44.048310996997905</v>
      </c>
      <c r="F26" s="60">
        <v>2.8296533930135013</v>
      </c>
      <c r="G26" s="60">
        <v>27.95388860808617</v>
      </c>
      <c r="H26" s="60">
        <v>3.5661133281631625</v>
      </c>
      <c r="I26" s="60">
        <v>16.048214747600486</v>
      </c>
      <c r="J26" s="60">
        <v>99.97367576797616</v>
      </c>
      <c r="K26" s="60">
        <v>0.04620764131124335</v>
      </c>
      <c r="L26" s="60">
        <v>5.490945649908857</v>
      </c>
      <c r="M26" s="60">
        <v>55.9516890030021</v>
      </c>
      <c r="N26" s="60">
        <v>3.12804405011112</v>
      </c>
      <c r="O26" s="60">
        <v>50.75851503618535</v>
      </c>
      <c r="P26" s="60" t="s">
        <v>345</v>
      </c>
      <c r="Q26" s="60">
        <v>0</v>
      </c>
      <c r="R26" s="60">
        <v>2.060762761343158</v>
      </c>
      <c r="S26" s="60">
        <v>0.8215764615703997</v>
      </c>
      <c r="T26" s="60">
        <v>2.5055342684158606</v>
      </c>
      <c r="U26" s="60">
        <v>0.6884466130379906</v>
      </c>
      <c r="V26" s="60">
        <v>39.382377122337715</v>
      </c>
      <c r="W26" s="60">
        <v>3.6827282190755475</v>
      </c>
      <c r="X26" s="60">
        <v>0.5206468187514592</v>
      </c>
      <c r="Y26" s="60">
        <v>0.00042267313280845416</v>
      </c>
    </row>
    <row r="27" spans="2:25" ht="12.75">
      <c r="B27" s="59" t="s">
        <v>79</v>
      </c>
      <c r="C27" s="86"/>
      <c r="D27" s="60">
        <v>9.517961856976028</v>
      </c>
      <c r="E27" s="60">
        <v>100</v>
      </c>
      <c r="F27" s="60">
        <v>9.517961856976028</v>
      </c>
      <c r="G27" s="60">
        <v>100</v>
      </c>
      <c r="H27" s="60" t="s">
        <v>345</v>
      </c>
      <c r="I27" s="60">
        <v>0</v>
      </c>
      <c r="J27" s="60" t="s">
        <v>345</v>
      </c>
      <c r="K27" s="60">
        <v>0</v>
      </c>
      <c r="L27" s="60" t="s">
        <v>345</v>
      </c>
      <c r="M27" s="60">
        <v>0</v>
      </c>
      <c r="N27" s="60" t="s">
        <v>345</v>
      </c>
      <c r="O27" s="60">
        <v>0</v>
      </c>
      <c r="P27" s="60" t="s">
        <v>345</v>
      </c>
      <c r="Q27" s="60">
        <v>0</v>
      </c>
      <c r="R27" s="60" t="s">
        <v>345</v>
      </c>
      <c r="S27" s="60">
        <v>0</v>
      </c>
      <c r="T27" s="60" t="s">
        <v>345</v>
      </c>
      <c r="U27" s="60">
        <v>0</v>
      </c>
      <c r="V27" s="60" t="s">
        <v>345</v>
      </c>
      <c r="W27" s="60">
        <v>0</v>
      </c>
      <c r="X27" s="60" t="s">
        <v>345</v>
      </c>
      <c r="Y27" s="60">
        <v>0</v>
      </c>
    </row>
    <row r="28" spans="2:25" ht="12.75">
      <c r="B28" s="59" t="s">
        <v>80</v>
      </c>
      <c r="C28" s="86"/>
      <c r="D28" s="60" t="s">
        <v>345</v>
      </c>
      <c r="E28" s="60" t="s">
        <v>345</v>
      </c>
      <c r="F28" s="60" t="s">
        <v>345</v>
      </c>
      <c r="G28" s="60" t="s">
        <v>345</v>
      </c>
      <c r="H28" s="60" t="s">
        <v>345</v>
      </c>
      <c r="I28" s="60" t="s">
        <v>345</v>
      </c>
      <c r="J28" s="60" t="s">
        <v>345</v>
      </c>
      <c r="K28" s="60" t="s">
        <v>345</v>
      </c>
      <c r="L28" s="60" t="s">
        <v>345</v>
      </c>
      <c r="M28" s="60" t="s">
        <v>345</v>
      </c>
      <c r="N28" s="60" t="s">
        <v>345</v>
      </c>
      <c r="O28" s="60" t="s">
        <v>345</v>
      </c>
      <c r="P28" s="60" t="s">
        <v>345</v>
      </c>
      <c r="Q28" s="60" t="s">
        <v>345</v>
      </c>
      <c r="R28" s="60" t="s">
        <v>345</v>
      </c>
      <c r="S28" s="60" t="s">
        <v>345</v>
      </c>
      <c r="T28" s="60" t="s">
        <v>345</v>
      </c>
      <c r="U28" s="60" t="s">
        <v>345</v>
      </c>
      <c r="V28" s="60" t="s">
        <v>345</v>
      </c>
      <c r="W28" s="60" t="s">
        <v>345</v>
      </c>
      <c r="X28" s="60" t="s">
        <v>345</v>
      </c>
      <c r="Y28" s="60" t="s">
        <v>345</v>
      </c>
    </row>
    <row r="29" spans="2:25" ht="12.75">
      <c r="B29" s="59" t="s">
        <v>81</v>
      </c>
      <c r="C29" s="86"/>
      <c r="D29" s="60">
        <v>15.84923870029378</v>
      </c>
      <c r="E29" s="60">
        <v>0.0095988907435389</v>
      </c>
      <c r="F29" s="60">
        <v>15.84923870029378</v>
      </c>
      <c r="G29" s="60">
        <v>0.0095988907435389</v>
      </c>
      <c r="H29" s="60" t="s">
        <v>345</v>
      </c>
      <c r="I29" s="60">
        <v>0</v>
      </c>
      <c r="J29" s="60" t="s">
        <v>345</v>
      </c>
      <c r="K29" s="60">
        <v>0</v>
      </c>
      <c r="L29" s="60">
        <v>8.098045920597771</v>
      </c>
      <c r="M29" s="60">
        <v>99.99040110925647</v>
      </c>
      <c r="N29" s="60">
        <v>5.876612120173924</v>
      </c>
      <c r="O29" s="60">
        <v>90.64274830475124</v>
      </c>
      <c r="P29" s="60" t="s">
        <v>345</v>
      </c>
      <c r="Q29" s="60">
        <v>0</v>
      </c>
      <c r="R29" s="60" t="s">
        <v>345</v>
      </c>
      <c r="S29" s="60">
        <v>0</v>
      </c>
      <c r="T29" s="60" t="s">
        <v>345</v>
      </c>
      <c r="U29" s="60">
        <v>0</v>
      </c>
      <c r="V29" s="60">
        <v>29.63894704932165</v>
      </c>
      <c r="W29" s="60">
        <v>9.347652804505232</v>
      </c>
      <c r="X29" s="60" t="s">
        <v>345</v>
      </c>
      <c r="Y29" s="60">
        <v>0</v>
      </c>
    </row>
    <row r="30" spans="2:25" ht="12.75">
      <c r="B30" s="59" t="s">
        <v>117</v>
      </c>
      <c r="C30" s="86"/>
      <c r="D30" s="60">
        <v>2.1672780855365272</v>
      </c>
      <c r="E30" s="60">
        <v>39.15105303952968</v>
      </c>
      <c r="F30" s="60">
        <v>2.024736709829329</v>
      </c>
      <c r="G30" s="60">
        <v>32.7231212024696</v>
      </c>
      <c r="H30" s="60">
        <v>2.892923414682822</v>
      </c>
      <c r="I30" s="60">
        <v>6.427931837060077</v>
      </c>
      <c r="J30" s="60" t="s">
        <v>345</v>
      </c>
      <c r="K30" s="60">
        <v>0</v>
      </c>
      <c r="L30" s="60">
        <v>6.589694763706233</v>
      </c>
      <c r="M30" s="60">
        <v>60.848946960470315</v>
      </c>
      <c r="N30" s="60">
        <v>3.1961203619397116</v>
      </c>
      <c r="O30" s="60">
        <v>52.206268619536026</v>
      </c>
      <c r="P30" s="60">
        <v>1.6001206502871235</v>
      </c>
      <c r="Q30" s="60">
        <v>0.0018743411375185006</v>
      </c>
      <c r="R30" s="60">
        <v>3.6756493781851196</v>
      </c>
      <c r="S30" s="60">
        <v>1.3174586095567435</v>
      </c>
      <c r="T30" s="60">
        <v>0.4720598403419448</v>
      </c>
      <c r="U30" s="60">
        <v>6.073607502288607E-05</v>
      </c>
      <c r="V30" s="60">
        <v>31.899279501542782</v>
      </c>
      <c r="W30" s="60">
        <v>7.12695096146148</v>
      </c>
      <c r="X30" s="60">
        <v>9.821668938380858</v>
      </c>
      <c r="Y30" s="60">
        <v>0.19633369270353634</v>
      </c>
    </row>
    <row r="31" spans="2:25" ht="12.75">
      <c r="B31" s="61" t="s">
        <v>83</v>
      </c>
      <c r="C31" s="86"/>
      <c r="D31" s="62">
        <v>3.19045423489429</v>
      </c>
      <c r="E31" s="62">
        <v>38.00395937460691</v>
      </c>
      <c r="F31" s="62">
        <v>2.382972932374398</v>
      </c>
      <c r="G31" s="62">
        <v>20.88421731322266</v>
      </c>
      <c r="H31" s="62">
        <v>4.160196287952867</v>
      </c>
      <c r="I31" s="62">
        <v>17.053833830252227</v>
      </c>
      <c r="J31" s="62">
        <v>8.133617805288825</v>
      </c>
      <c r="K31" s="62">
        <v>0.06590823113201844</v>
      </c>
      <c r="L31" s="62">
        <v>2.838741236020755</v>
      </c>
      <c r="M31" s="62">
        <v>61.9960406253931</v>
      </c>
      <c r="N31" s="62">
        <v>2.25249166807482</v>
      </c>
      <c r="O31" s="62">
        <v>57.72481632845696</v>
      </c>
      <c r="P31" s="62" t="s">
        <v>345</v>
      </c>
      <c r="Q31" s="62">
        <v>0</v>
      </c>
      <c r="R31" s="62">
        <v>1.1015393696158347</v>
      </c>
      <c r="S31" s="62">
        <v>1.3895552035769183</v>
      </c>
      <c r="T31" s="62">
        <v>1.4896132757389093</v>
      </c>
      <c r="U31" s="62">
        <v>0.5205805641470943</v>
      </c>
      <c r="V31" s="62">
        <v>18.491443734408428</v>
      </c>
      <c r="W31" s="62">
        <v>2.3610885292121186</v>
      </c>
      <c r="X31" s="62" t="s">
        <v>345</v>
      </c>
      <c r="Y31" s="62">
        <v>0</v>
      </c>
    </row>
    <row r="32" spans="2:25" ht="12.75">
      <c r="B32" s="61" t="s">
        <v>118</v>
      </c>
      <c r="C32" s="86"/>
      <c r="D32" s="62">
        <v>2.4819703741040757</v>
      </c>
      <c r="E32" s="62">
        <v>32.62657249702902</v>
      </c>
      <c r="F32" s="62">
        <v>2.0691763276788384</v>
      </c>
      <c r="G32" s="62">
        <v>21.118191021618724</v>
      </c>
      <c r="H32" s="62">
        <v>3.239458605061793</v>
      </c>
      <c r="I32" s="62">
        <v>11.508381475410296</v>
      </c>
      <c r="J32" s="62" t="s">
        <v>345</v>
      </c>
      <c r="K32" s="62">
        <v>0</v>
      </c>
      <c r="L32" s="62">
        <v>2.5794049155660477</v>
      </c>
      <c r="M32" s="62">
        <v>67.37342750297098</v>
      </c>
      <c r="N32" s="62">
        <v>1.5694493452041915</v>
      </c>
      <c r="O32" s="62">
        <v>58.4638930728071</v>
      </c>
      <c r="P32" s="62" t="s">
        <v>345</v>
      </c>
      <c r="Q32" s="62">
        <v>0</v>
      </c>
      <c r="R32" s="62">
        <v>1.3949849372083494</v>
      </c>
      <c r="S32" s="62">
        <v>1.1122313723691846</v>
      </c>
      <c r="T32" s="62" t="s">
        <v>345</v>
      </c>
      <c r="U32" s="62">
        <v>0</v>
      </c>
      <c r="V32" s="62">
        <v>10.288617255111104</v>
      </c>
      <c r="W32" s="62">
        <v>7.750408084804776</v>
      </c>
      <c r="X32" s="62">
        <v>15.666988698947446</v>
      </c>
      <c r="Y32" s="62">
        <v>0.04689497298991925</v>
      </c>
    </row>
    <row r="33" spans="2:25" ht="12.75">
      <c r="B33" s="61" t="s">
        <v>85</v>
      </c>
      <c r="C33" s="86"/>
      <c r="D33" s="62" t="s">
        <v>345</v>
      </c>
      <c r="E33" s="62" t="s">
        <v>345</v>
      </c>
      <c r="F33" s="62" t="s">
        <v>345</v>
      </c>
      <c r="G33" s="62" t="s">
        <v>345</v>
      </c>
      <c r="H33" s="62" t="s">
        <v>345</v>
      </c>
      <c r="I33" s="62" t="s">
        <v>345</v>
      </c>
      <c r="J33" s="62" t="s">
        <v>345</v>
      </c>
      <c r="K33" s="62" t="s">
        <v>345</v>
      </c>
      <c r="L33" s="62" t="s">
        <v>345</v>
      </c>
      <c r="M33" s="62" t="s">
        <v>345</v>
      </c>
      <c r="N33" s="62" t="s">
        <v>345</v>
      </c>
      <c r="O33" s="62" t="s">
        <v>345</v>
      </c>
      <c r="P33" s="62" t="s">
        <v>345</v>
      </c>
      <c r="Q33" s="62" t="s">
        <v>345</v>
      </c>
      <c r="R33" s="62" t="s">
        <v>345</v>
      </c>
      <c r="S33" s="62" t="s">
        <v>345</v>
      </c>
      <c r="T33" s="62" t="s">
        <v>345</v>
      </c>
      <c r="U33" s="62" t="s">
        <v>345</v>
      </c>
      <c r="V33" s="62" t="s">
        <v>345</v>
      </c>
      <c r="W33" s="62" t="s">
        <v>345</v>
      </c>
      <c r="X33" s="62" t="s">
        <v>345</v>
      </c>
      <c r="Y33" s="62" t="s">
        <v>345</v>
      </c>
    </row>
    <row r="34" spans="2:25" ht="12.75">
      <c r="B34" s="61" t="s">
        <v>86</v>
      </c>
      <c r="C34" s="86"/>
      <c r="D34" s="62" t="s">
        <v>345</v>
      </c>
      <c r="E34" s="62">
        <v>0</v>
      </c>
      <c r="F34" s="62" t="s">
        <v>345</v>
      </c>
      <c r="G34" s="62">
        <v>0</v>
      </c>
      <c r="H34" s="62" t="s">
        <v>345</v>
      </c>
      <c r="I34" s="62">
        <v>0</v>
      </c>
      <c r="J34" s="62" t="s">
        <v>345</v>
      </c>
      <c r="K34" s="62">
        <v>0</v>
      </c>
      <c r="L34" s="62">
        <v>0.4566813148721523</v>
      </c>
      <c r="M34" s="62">
        <v>100</v>
      </c>
      <c r="N34" s="62">
        <v>0.4566813148721523</v>
      </c>
      <c r="O34" s="62">
        <v>100</v>
      </c>
      <c r="P34" s="62" t="s">
        <v>345</v>
      </c>
      <c r="Q34" s="62">
        <v>0</v>
      </c>
      <c r="R34" s="62" t="s">
        <v>345</v>
      </c>
      <c r="S34" s="62">
        <v>0</v>
      </c>
      <c r="T34" s="62" t="s">
        <v>345</v>
      </c>
      <c r="U34" s="62">
        <v>0</v>
      </c>
      <c r="V34" s="62" t="s">
        <v>345</v>
      </c>
      <c r="W34" s="62">
        <v>0</v>
      </c>
      <c r="X34" s="62" t="s">
        <v>345</v>
      </c>
      <c r="Y34" s="62">
        <v>0</v>
      </c>
    </row>
    <row r="35" spans="2:25" ht="12.75">
      <c r="B35" s="59" t="s">
        <v>87</v>
      </c>
      <c r="C35" s="86"/>
      <c r="D35" s="60" t="s">
        <v>345</v>
      </c>
      <c r="E35" s="60" t="s">
        <v>345</v>
      </c>
      <c r="F35" s="60" t="s">
        <v>345</v>
      </c>
      <c r="G35" s="60" t="s">
        <v>345</v>
      </c>
      <c r="H35" s="60" t="s">
        <v>345</v>
      </c>
      <c r="I35" s="60" t="s">
        <v>345</v>
      </c>
      <c r="J35" s="60" t="s">
        <v>345</v>
      </c>
      <c r="K35" s="60" t="s">
        <v>345</v>
      </c>
      <c r="L35" s="60" t="s">
        <v>345</v>
      </c>
      <c r="M35" s="60" t="s">
        <v>345</v>
      </c>
      <c r="N35" s="60" t="s">
        <v>345</v>
      </c>
      <c r="O35" s="60" t="s">
        <v>345</v>
      </c>
      <c r="P35" s="60" t="s">
        <v>345</v>
      </c>
      <c r="Q35" s="60" t="s">
        <v>345</v>
      </c>
      <c r="R35" s="60" t="s">
        <v>345</v>
      </c>
      <c r="S35" s="60" t="s">
        <v>345</v>
      </c>
      <c r="T35" s="60" t="s">
        <v>345</v>
      </c>
      <c r="U35" s="60" t="s">
        <v>345</v>
      </c>
      <c r="V35" s="60" t="s">
        <v>345</v>
      </c>
      <c r="W35" s="60" t="s">
        <v>345</v>
      </c>
      <c r="X35" s="60" t="s">
        <v>345</v>
      </c>
      <c r="Y35" s="60" t="s">
        <v>345</v>
      </c>
    </row>
    <row r="36" spans="2:25" ht="12.75">
      <c r="B36" s="59" t="s">
        <v>88</v>
      </c>
      <c r="C36" s="86"/>
      <c r="D36" s="60" t="s">
        <v>345</v>
      </c>
      <c r="E36" s="60" t="s">
        <v>345</v>
      </c>
      <c r="F36" s="60" t="s">
        <v>345</v>
      </c>
      <c r="G36" s="60" t="s">
        <v>345</v>
      </c>
      <c r="H36" s="60" t="s">
        <v>345</v>
      </c>
      <c r="I36" s="60" t="s">
        <v>345</v>
      </c>
      <c r="J36" s="60" t="s">
        <v>345</v>
      </c>
      <c r="K36" s="60" t="s">
        <v>345</v>
      </c>
      <c r="L36" s="60" t="s">
        <v>345</v>
      </c>
      <c r="M36" s="60" t="s">
        <v>345</v>
      </c>
      <c r="N36" s="60" t="s">
        <v>345</v>
      </c>
      <c r="O36" s="60" t="s">
        <v>345</v>
      </c>
      <c r="P36" s="60" t="s">
        <v>345</v>
      </c>
      <c r="Q36" s="60" t="s">
        <v>345</v>
      </c>
      <c r="R36" s="60" t="s">
        <v>345</v>
      </c>
      <c r="S36" s="60" t="s">
        <v>345</v>
      </c>
      <c r="T36" s="60" t="s">
        <v>345</v>
      </c>
      <c r="U36" s="60" t="s">
        <v>345</v>
      </c>
      <c r="V36" s="60" t="s">
        <v>345</v>
      </c>
      <c r="W36" s="60" t="s">
        <v>345</v>
      </c>
      <c r="X36" s="60" t="s">
        <v>345</v>
      </c>
      <c r="Y36" s="60" t="s">
        <v>345</v>
      </c>
    </row>
    <row r="37" spans="2:25" ht="12.75">
      <c r="B37" s="59" t="s">
        <v>119</v>
      </c>
      <c r="C37" s="86"/>
      <c r="D37" s="60">
        <v>3.410043134100177</v>
      </c>
      <c r="E37" s="60">
        <v>21.5605304959961</v>
      </c>
      <c r="F37" s="60">
        <v>2.891144936797147</v>
      </c>
      <c r="G37" s="60">
        <v>15.378782633651452</v>
      </c>
      <c r="H37" s="60">
        <v>4.700943824813592</v>
      </c>
      <c r="I37" s="60">
        <v>6.181747862344649</v>
      </c>
      <c r="J37" s="60" t="s">
        <v>345</v>
      </c>
      <c r="K37" s="60">
        <v>0</v>
      </c>
      <c r="L37" s="60">
        <v>4.934799056183485</v>
      </c>
      <c r="M37" s="60">
        <v>78.4394695040039</v>
      </c>
      <c r="N37" s="60">
        <v>4.047357663330067</v>
      </c>
      <c r="O37" s="60">
        <v>65.90361611956847</v>
      </c>
      <c r="P37" s="60">
        <v>6.075320861713502</v>
      </c>
      <c r="Q37" s="60">
        <v>5.650354311266335</v>
      </c>
      <c r="R37" s="60">
        <v>5.71924302650414</v>
      </c>
      <c r="S37" s="60">
        <v>3.940976495409802</v>
      </c>
      <c r="T37" s="60" t="s">
        <v>345</v>
      </c>
      <c r="U37" s="60">
        <v>0</v>
      </c>
      <c r="V37" s="60">
        <v>21.55880788633711</v>
      </c>
      <c r="W37" s="60">
        <v>2.9445225777593023</v>
      </c>
      <c r="X37" s="60" t="s">
        <v>345</v>
      </c>
      <c r="Y37" s="60">
        <v>0</v>
      </c>
    </row>
    <row r="38" spans="2:25" ht="12.75">
      <c r="B38" s="63" t="s">
        <v>90</v>
      </c>
      <c r="C38" s="86"/>
      <c r="D38" s="60" t="s">
        <v>345</v>
      </c>
      <c r="E38" s="60" t="s">
        <v>345</v>
      </c>
      <c r="F38" s="60" t="s">
        <v>345</v>
      </c>
      <c r="G38" s="60" t="s">
        <v>345</v>
      </c>
      <c r="H38" s="60" t="s">
        <v>345</v>
      </c>
      <c r="I38" s="60" t="s">
        <v>345</v>
      </c>
      <c r="J38" s="60" t="s">
        <v>345</v>
      </c>
      <c r="K38" s="60" t="s">
        <v>345</v>
      </c>
      <c r="L38" s="60" t="s">
        <v>345</v>
      </c>
      <c r="M38" s="60" t="s">
        <v>345</v>
      </c>
      <c r="N38" s="60" t="s">
        <v>345</v>
      </c>
      <c r="O38" s="60" t="s">
        <v>345</v>
      </c>
      <c r="P38" s="60" t="s">
        <v>345</v>
      </c>
      <c r="Q38" s="60" t="s">
        <v>345</v>
      </c>
      <c r="R38" s="60" t="s">
        <v>345</v>
      </c>
      <c r="S38" s="60" t="s">
        <v>345</v>
      </c>
      <c r="T38" s="60" t="s">
        <v>345</v>
      </c>
      <c r="U38" s="60" t="s">
        <v>345</v>
      </c>
      <c r="V38" s="60" t="s">
        <v>345</v>
      </c>
      <c r="W38" s="60" t="s">
        <v>345</v>
      </c>
      <c r="X38" s="60" t="s">
        <v>345</v>
      </c>
      <c r="Y38" s="60" t="s">
        <v>345</v>
      </c>
    </row>
    <row r="39" spans="2:25" ht="13.5" thickBot="1">
      <c r="B39" s="64"/>
      <c r="C39" s="86"/>
      <c r="D39" s="65"/>
      <c r="E39" s="65"/>
      <c r="F39" s="65"/>
      <c r="G39" s="65"/>
      <c r="H39" s="65"/>
      <c r="I39" s="65"/>
      <c r="J39" s="65"/>
      <c r="K39" s="65"/>
      <c r="L39" s="65"/>
      <c r="M39" s="65"/>
      <c r="N39" s="65"/>
      <c r="O39" s="65"/>
      <c r="P39" s="65"/>
      <c r="Q39" s="65"/>
      <c r="R39" s="65"/>
      <c r="S39" s="65"/>
      <c r="T39" s="65"/>
      <c r="U39" s="65"/>
      <c r="V39" s="65"/>
      <c r="W39" s="65"/>
      <c r="X39" s="65"/>
      <c r="Y39" s="65"/>
    </row>
    <row r="40" spans="2:25" ht="13.5" thickBot="1">
      <c r="B40" s="53"/>
      <c r="C40" s="86"/>
      <c r="D40" s="66"/>
      <c r="E40" s="66"/>
      <c r="F40" s="66"/>
      <c r="G40" s="66"/>
      <c r="H40" s="66"/>
      <c r="I40" s="66"/>
      <c r="J40" s="66"/>
      <c r="K40" s="66"/>
      <c r="L40" s="66"/>
      <c r="M40" s="66"/>
      <c r="N40" s="66"/>
      <c r="O40" s="66"/>
      <c r="P40" s="66"/>
      <c r="Q40" s="66"/>
      <c r="R40" s="66"/>
      <c r="S40" s="66"/>
      <c r="T40" s="66"/>
      <c r="U40" s="66"/>
      <c r="V40" s="66"/>
      <c r="W40" s="66"/>
      <c r="X40" s="66"/>
      <c r="Y40" s="66"/>
    </row>
    <row r="41" spans="2:25" ht="14.25" thickBot="1">
      <c r="B41" s="67" t="s">
        <v>91</v>
      </c>
      <c r="C41" s="109"/>
      <c r="D41" s="69">
        <v>3.403980894780393</v>
      </c>
      <c r="E41" s="69">
        <v>30.478754977513205</v>
      </c>
      <c r="F41" s="69">
        <v>3.1117941243343714</v>
      </c>
      <c r="G41" s="69">
        <v>23.058643138709503</v>
      </c>
      <c r="H41" s="69">
        <v>4.230426376269905</v>
      </c>
      <c r="I41" s="69">
        <v>7.408580972012032</v>
      </c>
      <c r="J41" s="69">
        <v>56.70805699791155</v>
      </c>
      <c r="K41" s="69">
        <v>0.011530866791671177</v>
      </c>
      <c r="L41" s="69">
        <v>5.8219484644007045</v>
      </c>
      <c r="M41" s="69">
        <v>69.5212450224868</v>
      </c>
      <c r="N41" s="69">
        <v>3.2027012639379153</v>
      </c>
      <c r="O41" s="69">
        <v>58.12530030474535</v>
      </c>
      <c r="P41" s="69">
        <v>5.64271788934227</v>
      </c>
      <c r="Q41" s="69">
        <v>0.642408600030167</v>
      </c>
      <c r="R41" s="69">
        <v>3.2660833514530108</v>
      </c>
      <c r="S41" s="69">
        <v>2.1959555401724375</v>
      </c>
      <c r="T41" s="69">
        <v>2.749940634283777</v>
      </c>
      <c r="U41" s="69">
        <v>1.250824283744553</v>
      </c>
      <c r="V41" s="69">
        <v>28.080933563214412</v>
      </c>
      <c r="W41" s="69">
        <v>7.252897453321469</v>
      </c>
      <c r="X41" s="69">
        <v>12.740797265561374</v>
      </c>
      <c r="Y41" s="69">
        <v>0.053858840472813196</v>
      </c>
    </row>
    <row r="42" spans="2:25" ht="12.75">
      <c r="B42" s="71"/>
      <c r="C42" s="86"/>
      <c r="D42" s="53"/>
      <c r="E42" s="53"/>
      <c r="F42" s="53"/>
      <c r="G42" s="53"/>
      <c r="H42" s="53"/>
      <c r="I42" s="53"/>
      <c r="J42" s="53"/>
      <c r="K42" s="53"/>
      <c r="L42" s="53"/>
      <c r="M42" s="53"/>
      <c r="N42" s="53"/>
      <c r="O42" s="53"/>
      <c r="P42" s="53"/>
      <c r="Q42" s="53"/>
      <c r="R42" s="53"/>
      <c r="S42" s="53"/>
      <c r="T42" s="53"/>
      <c r="U42" s="53"/>
      <c r="V42" s="53"/>
      <c r="W42" s="53"/>
      <c r="X42" s="53"/>
      <c r="Y42" s="53"/>
    </row>
    <row r="43" ht="12.75">
      <c r="B43" s="71" t="s">
        <v>92</v>
      </c>
    </row>
    <row r="44" spans="2:25" ht="12.75">
      <c r="B44" s="71" t="s">
        <v>249</v>
      </c>
      <c r="C44" s="86"/>
      <c r="D44" s="53"/>
      <c r="E44" s="53"/>
      <c r="F44" s="53"/>
      <c r="G44" s="53"/>
      <c r="H44" s="53"/>
      <c r="I44" s="53"/>
      <c r="J44" s="53"/>
      <c r="K44" s="53"/>
      <c r="L44" s="53"/>
      <c r="M44" s="53"/>
      <c r="N44" s="53"/>
      <c r="O44" s="53"/>
      <c r="P44" s="53"/>
      <c r="Q44" s="53"/>
      <c r="R44" s="53"/>
      <c r="S44" s="53"/>
      <c r="T44" s="53"/>
      <c r="U44" s="53"/>
      <c r="V44" s="53"/>
      <c r="W44" s="53"/>
      <c r="X44" s="53"/>
      <c r="Y44" s="53"/>
    </row>
    <row r="45" spans="2:25" ht="14.25">
      <c r="B45" s="71"/>
      <c r="C45" s="134"/>
      <c r="D45" s="99"/>
      <c r="E45" s="99"/>
      <c r="F45" s="99"/>
      <c r="G45" s="99"/>
      <c r="H45" s="99"/>
      <c r="I45" s="99"/>
      <c r="J45" s="99"/>
      <c r="K45" s="99"/>
      <c r="L45" s="99"/>
      <c r="M45" s="99"/>
      <c r="N45" s="99"/>
      <c r="O45" s="99"/>
      <c r="P45" s="99"/>
      <c r="Q45" s="99"/>
      <c r="R45" s="99"/>
      <c r="S45" s="99"/>
      <c r="T45" s="99"/>
      <c r="U45" s="99"/>
      <c r="X45" s="99"/>
      <c r="Y45" s="99"/>
    </row>
    <row r="46" spans="2:25" ht="14.25">
      <c r="B46" s="73" t="s">
        <v>41</v>
      </c>
      <c r="D46" s="99"/>
      <c r="E46" s="99"/>
      <c r="F46" s="99"/>
      <c r="G46" s="99"/>
      <c r="H46" s="99"/>
      <c r="I46" s="99"/>
      <c r="J46" s="99"/>
      <c r="K46" s="99"/>
      <c r="L46" s="99"/>
      <c r="M46" s="99"/>
      <c r="N46" s="99"/>
      <c r="O46" s="99"/>
      <c r="P46" s="99"/>
      <c r="Q46" s="99"/>
      <c r="R46" s="99"/>
      <c r="S46" s="99"/>
      <c r="T46" s="99"/>
      <c r="U46" s="99"/>
      <c r="X46" s="99"/>
      <c r="Y46" s="99"/>
    </row>
    <row r="47" spans="4:25" ht="12.75">
      <c r="D47" s="99"/>
      <c r="E47" s="99"/>
      <c r="F47" s="99"/>
      <c r="G47" s="99"/>
      <c r="H47" s="99"/>
      <c r="I47" s="99"/>
      <c r="J47" s="99"/>
      <c r="K47" s="99"/>
      <c r="L47" s="99"/>
      <c r="M47" s="99"/>
      <c r="N47" s="99"/>
      <c r="O47" s="99"/>
      <c r="P47" s="99"/>
      <c r="Q47" s="99"/>
      <c r="R47" s="99"/>
      <c r="S47" s="99"/>
      <c r="T47" s="99"/>
      <c r="U47" s="99"/>
      <c r="X47" s="99"/>
      <c r="Y47" s="99"/>
    </row>
    <row r="48" spans="4:25" ht="12.75">
      <c r="D48" s="99"/>
      <c r="E48" s="99"/>
      <c r="F48" s="99"/>
      <c r="G48" s="99"/>
      <c r="H48" s="99"/>
      <c r="I48" s="99"/>
      <c r="J48" s="99"/>
      <c r="K48" s="99"/>
      <c r="L48" s="99"/>
      <c r="M48" s="99"/>
      <c r="N48" s="99"/>
      <c r="O48" s="99"/>
      <c r="P48" s="99"/>
      <c r="Q48" s="99"/>
      <c r="R48" s="99"/>
      <c r="S48" s="99"/>
      <c r="T48" s="99"/>
      <c r="U48" s="99"/>
      <c r="X48" s="99"/>
      <c r="Y48" s="99"/>
    </row>
    <row r="49" spans="4:25" ht="12.75">
      <c r="D49" s="99"/>
      <c r="E49" s="99"/>
      <c r="F49" s="99"/>
      <c r="G49" s="99"/>
      <c r="H49" s="99"/>
      <c r="I49" s="99"/>
      <c r="J49" s="99"/>
      <c r="K49" s="99"/>
      <c r="L49" s="99"/>
      <c r="M49" s="99"/>
      <c r="N49" s="99"/>
      <c r="O49" s="99"/>
      <c r="P49" s="99"/>
      <c r="Q49" s="99"/>
      <c r="R49" s="99"/>
      <c r="S49" s="99"/>
      <c r="T49" s="99"/>
      <c r="U49" s="99"/>
      <c r="X49" s="99"/>
      <c r="Y49" s="99"/>
    </row>
    <row r="50" spans="4:25" ht="12.75">
      <c r="D50" s="99"/>
      <c r="E50" s="99"/>
      <c r="F50" s="99"/>
      <c r="G50" s="99"/>
      <c r="H50" s="99"/>
      <c r="I50" s="99"/>
      <c r="J50" s="99"/>
      <c r="K50" s="99"/>
      <c r="L50" s="99"/>
      <c r="M50" s="99"/>
      <c r="N50" s="99"/>
      <c r="O50" s="99"/>
      <c r="P50" s="99"/>
      <c r="Q50" s="99"/>
      <c r="R50" s="99"/>
      <c r="S50" s="99"/>
      <c r="T50" s="99"/>
      <c r="U50" s="99"/>
      <c r="X50" s="99"/>
      <c r="Y50" s="99"/>
    </row>
    <row r="51" spans="4:25" ht="12.75">
      <c r="D51" s="99"/>
      <c r="E51" s="99"/>
      <c r="F51" s="99"/>
      <c r="G51" s="99"/>
      <c r="H51" s="99"/>
      <c r="I51" s="99"/>
      <c r="J51" s="99"/>
      <c r="K51" s="99"/>
      <c r="L51" s="99"/>
      <c r="M51" s="99"/>
      <c r="N51" s="99"/>
      <c r="O51" s="99"/>
      <c r="P51" s="99"/>
      <c r="Q51" s="99"/>
      <c r="R51" s="99"/>
      <c r="S51" s="99"/>
      <c r="T51" s="99"/>
      <c r="U51" s="99"/>
      <c r="X51" s="99"/>
      <c r="Y51" s="99"/>
    </row>
    <row r="52" spans="4:25" ht="12.75">
      <c r="D52" s="99"/>
      <c r="E52" s="99"/>
      <c r="F52" s="99"/>
      <c r="G52" s="99"/>
      <c r="H52" s="99"/>
      <c r="I52" s="99"/>
      <c r="J52" s="99"/>
      <c r="K52" s="99"/>
      <c r="L52" s="99"/>
      <c r="M52" s="99"/>
      <c r="N52" s="99"/>
      <c r="O52" s="99"/>
      <c r="P52" s="99"/>
      <c r="Q52" s="99"/>
      <c r="R52" s="99"/>
      <c r="S52" s="99"/>
      <c r="T52" s="99"/>
      <c r="U52" s="99"/>
      <c r="X52" s="99"/>
      <c r="Y52" s="99"/>
    </row>
    <row r="53" spans="4:25" ht="12.75">
      <c r="D53" s="99"/>
      <c r="E53" s="99"/>
      <c r="F53" s="99"/>
      <c r="G53" s="99"/>
      <c r="H53" s="99"/>
      <c r="I53" s="99"/>
      <c r="J53" s="99"/>
      <c r="K53" s="99"/>
      <c r="L53" s="99"/>
      <c r="M53" s="99"/>
      <c r="N53" s="99"/>
      <c r="O53" s="99"/>
      <c r="P53" s="99"/>
      <c r="Q53" s="99"/>
      <c r="R53" s="99"/>
      <c r="S53" s="99"/>
      <c r="T53" s="99"/>
      <c r="U53" s="99"/>
      <c r="X53" s="99"/>
      <c r="Y53" s="99"/>
    </row>
    <row r="54" spans="4:25" ht="12.75">
      <c r="D54" s="99"/>
      <c r="E54" s="99"/>
      <c r="F54" s="99"/>
      <c r="G54" s="99"/>
      <c r="H54" s="99"/>
      <c r="I54" s="99"/>
      <c r="J54" s="99"/>
      <c r="K54" s="99"/>
      <c r="L54" s="99"/>
      <c r="M54" s="99"/>
      <c r="N54" s="99"/>
      <c r="O54" s="99"/>
      <c r="P54" s="99"/>
      <c r="Q54" s="99"/>
      <c r="R54" s="99"/>
      <c r="S54" s="99"/>
      <c r="T54" s="99"/>
      <c r="U54" s="99"/>
      <c r="X54" s="99"/>
      <c r="Y54" s="99"/>
    </row>
    <row r="55" spans="4:25" ht="12.75">
      <c r="D55" s="99"/>
      <c r="E55" s="99"/>
      <c r="F55" s="99"/>
      <c r="G55" s="99"/>
      <c r="H55" s="99"/>
      <c r="I55" s="99"/>
      <c r="J55" s="99"/>
      <c r="K55" s="99"/>
      <c r="L55" s="99"/>
      <c r="M55" s="99"/>
      <c r="N55" s="99"/>
      <c r="O55" s="99"/>
      <c r="P55" s="99"/>
      <c r="Q55" s="99"/>
      <c r="R55" s="99"/>
      <c r="S55" s="99"/>
      <c r="T55" s="99"/>
      <c r="U55" s="99"/>
      <c r="X55" s="99"/>
      <c r="Y55" s="99"/>
    </row>
    <row r="56" spans="4:25" ht="12.75">
      <c r="D56" s="99"/>
      <c r="E56" s="99"/>
      <c r="F56" s="99"/>
      <c r="G56" s="99"/>
      <c r="H56" s="99"/>
      <c r="I56" s="99"/>
      <c r="J56" s="99"/>
      <c r="K56" s="99"/>
      <c r="L56" s="99"/>
      <c r="M56" s="99"/>
      <c r="N56" s="99"/>
      <c r="O56" s="99"/>
      <c r="P56" s="99"/>
      <c r="Q56" s="99"/>
      <c r="R56" s="99"/>
      <c r="S56" s="99"/>
      <c r="T56" s="99"/>
      <c r="U56" s="99"/>
      <c r="X56" s="99"/>
      <c r="Y56" s="99"/>
    </row>
    <row r="57" spans="4:25" ht="12.75">
      <c r="D57" s="99"/>
      <c r="E57" s="99"/>
      <c r="F57" s="99"/>
      <c r="G57" s="99"/>
      <c r="H57" s="99"/>
      <c r="I57" s="99"/>
      <c r="J57" s="99"/>
      <c r="K57" s="99"/>
      <c r="L57" s="99"/>
      <c r="M57" s="99"/>
      <c r="N57" s="99"/>
      <c r="O57" s="99"/>
      <c r="P57" s="99"/>
      <c r="Q57" s="99"/>
      <c r="R57" s="99"/>
      <c r="S57" s="99"/>
      <c r="T57" s="99"/>
      <c r="U57" s="99"/>
      <c r="X57" s="99"/>
      <c r="Y57" s="99"/>
    </row>
    <row r="58" spans="4:25" ht="12.75">
      <c r="D58" s="99"/>
      <c r="E58" s="99"/>
      <c r="F58" s="99"/>
      <c r="G58" s="99"/>
      <c r="H58" s="99"/>
      <c r="I58" s="99"/>
      <c r="J58" s="99"/>
      <c r="K58" s="99"/>
      <c r="L58" s="99"/>
      <c r="M58" s="99"/>
      <c r="N58" s="99"/>
      <c r="O58" s="99"/>
      <c r="P58" s="99"/>
      <c r="Q58" s="99"/>
      <c r="R58" s="99"/>
      <c r="S58" s="99"/>
      <c r="T58" s="99"/>
      <c r="U58" s="99"/>
      <c r="X58" s="99"/>
      <c r="Y58" s="99"/>
    </row>
    <row r="59" spans="4:25" ht="12.75">
      <c r="D59" s="99"/>
      <c r="E59" s="99"/>
      <c r="F59" s="99"/>
      <c r="G59" s="99"/>
      <c r="H59" s="99"/>
      <c r="I59" s="99"/>
      <c r="J59" s="99"/>
      <c r="K59" s="99"/>
      <c r="L59" s="99"/>
      <c r="M59" s="99"/>
      <c r="N59" s="99"/>
      <c r="O59" s="99"/>
      <c r="P59" s="99"/>
      <c r="Q59" s="99"/>
      <c r="R59" s="99"/>
      <c r="S59" s="99"/>
      <c r="T59" s="99"/>
      <c r="U59" s="99"/>
      <c r="X59" s="99"/>
      <c r="Y59" s="99"/>
    </row>
    <row r="60" spans="4:25" ht="12.75">
      <c r="D60" s="99"/>
      <c r="E60" s="99"/>
      <c r="F60" s="99"/>
      <c r="G60" s="99"/>
      <c r="H60" s="99"/>
      <c r="I60" s="99"/>
      <c r="J60" s="99"/>
      <c r="K60" s="99"/>
      <c r="L60" s="99"/>
      <c r="M60" s="99"/>
      <c r="N60" s="99"/>
      <c r="O60" s="99"/>
      <c r="P60" s="99"/>
      <c r="Q60" s="99"/>
      <c r="R60" s="99"/>
      <c r="S60" s="99"/>
      <c r="T60" s="99"/>
      <c r="U60" s="99"/>
      <c r="X60" s="99"/>
      <c r="Y60" s="99"/>
    </row>
    <row r="61" spans="4:25" ht="12.75">
      <c r="D61" s="99"/>
      <c r="E61" s="99"/>
      <c r="F61" s="99"/>
      <c r="G61" s="99"/>
      <c r="H61" s="99"/>
      <c r="I61" s="99"/>
      <c r="J61" s="99"/>
      <c r="K61" s="99"/>
      <c r="L61" s="99"/>
      <c r="M61" s="99"/>
      <c r="N61" s="99"/>
      <c r="O61" s="99"/>
      <c r="P61" s="99"/>
      <c r="Q61" s="99"/>
      <c r="R61" s="99"/>
      <c r="S61" s="99"/>
      <c r="T61" s="99"/>
      <c r="U61" s="99"/>
      <c r="X61" s="99"/>
      <c r="Y61" s="99"/>
    </row>
    <row r="62" spans="4:25" ht="12.75">
      <c r="D62" s="99"/>
      <c r="E62" s="99"/>
      <c r="F62" s="99"/>
      <c r="G62" s="99"/>
      <c r="H62" s="99"/>
      <c r="I62" s="99"/>
      <c r="J62" s="99"/>
      <c r="K62" s="99"/>
      <c r="L62" s="99"/>
      <c r="M62" s="99"/>
      <c r="N62" s="99"/>
      <c r="O62" s="99"/>
      <c r="P62" s="99"/>
      <c r="Q62" s="99"/>
      <c r="R62" s="99"/>
      <c r="S62" s="99"/>
      <c r="T62" s="99"/>
      <c r="U62" s="99"/>
      <c r="X62" s="99"/>
      <c r="Y62" s="99"/>
    </row>
    <row r="63" spans="4:25" ht="12.75">
      <c r="D63" s="99"/>
      <c r="E63" s="99"/>
      <c r="F63" s="99"/>
      <c r="G63" s="99"/>
      <c r="H63" s="99"/>
      <c r="I63" s="99"/>
      <c r="J63" s="99"/>
      <c r="K63" s="99"/>
      <c r="L63" s="99"/>
      <c r="M63" s="99"/>
      <c r="N63" s="99"/>
      <c r="O63" s="99"/>
      <c r="P63" s="99"/>
      <c r="Q63" s="99"/>
      <c r="R63" s="99"/>
      <c r="S63" s="99"/>
      <c r="T63" s="99"/>
      <c r="U63" s="99"/>
      <c r="X63" s="99"/>
      <c r="Y63" s="99"/>
    </row>
    <row r="64" spans="4:25" ht="12.75">
      <c r="D64" s="99"/>
      <c r="E64" s="99"/>
      <c r="F64" s="99"/>
      <c r="G64" s="99"/>
      <c r="H64" s="99"/>
      <c r="I64" s="99"/>
      <c r="J64" s="99"/>
      <c r="K64" s="99"/>
      <c r="L64" s="99"/>
      <c r="M64" s="99"/>
      <c r="N64" s="99"/>
      <c r="O64" s="99"/>
      <c r="P64" s="99"/>
      <c r="Q64" s="99"/>
      <c r="R64" s="99"/>
      <c r="S64" s="99"/>
      <c r="T64" s="99"/>
      <c r="U64" s="99"/>
      <c r="X64" s="99"/>
      <c r="Y64" s="99"/>
    </row>
  </sheetData>
  <sheetProtection/>
  <mergeCells count="38">
    <mergeCell ref="V10:V12"/>
    <mergeCell ref="W10:W12"/>
    <mergeCell ref="X10:X12"/>
    <mergeCell ref="Y10:Y12"/>
    <mergeCell ref="P10:P12"/>
    <mergeCell ref="Q10:Q12"/>
    <mergeCell ref="R10:R12"/>
    <mergeCell ref="S10:S12"/>
    <mergeCell ref="T10:T12"/>
    <mergeCell ref="U10:U12"/>
    <mergeCell ref="O10:O12"/>
    <mergeCell ref="D10:D12"/>
    <mergeCell ref="E10:E12"/>
    <mergeCell ref="F10:F12"/>
    <mergeCell ref="G10:G12"/>
    <mergeCell ref="H10:H12"/>
    <mergeCell ref="I10:I12"/>
    <mergeCell ref="J10:J12"/>
    <mergeCell ref="K10:K12"/>
    <mergeCell ref="L10:L12"/>
    <mergeCell ref="M10:M12"/>
    <mergeCell ref="N10:N12"/>
    <mergeCell ref="X9:Y9"/>
    <mergeCell ref="B2:Y2"/>
    <mergeCell ref="B4:Y4"/>
    <mergeCell ref="B6:Y6"/>
    <mergeCell ref="D8:K8"/>
    <mergeCell ref="L8:Y8"/>
    <mergeCell ref="D9:E9"/>
    <mergeCell ref="F9:G9"/>
    <mergeCell ref="H9:I9"/>
    <mergeCell ref="J9:K9"/>
    <mergeCell ref="L9:M9"/>
    <mergeCell ref="N9:O9"/>
    <mergeCell ref="P9:Q9"/>
    <mergeCell ref="R9:S9"/>
    <mergeCell ref="T9:U9"/>
    <mergeCell ref="V9:W9"/>
  </mergeCells>
  <conditionalFormatting sqref="B15:B16 B18:B39">
    <cfRule type="cellIs" priority="36" dxfId="70" operator="equal" stopIfTrue="1">
      <formula>"División"</formula>
    </cfRule>
  </conditionalFormatting>
  <conditionalFormatting sqref="B17">
    <cfRule type="cellIs" priority="9" dxfId="70" operator="equal" stopIfTrue="1">
      <formula>"División"</formula>
    </cfRule>
  </conditionalFormatting>
  <hyperlinks>
    <hyperlink ref="J9:K9" location="'CUADRO N° 5'!A1" tooltip="Para mayor detalle ver Cuadro N° 5 y N° 6 PROVISIONES POR RIESGO DE CRÉDITO Y COMPOSICIÓN DE LAS COLOCACIONES COMERCIALES EVALUADAS EN FORMA INDIVIDUAL Y GRUPAL." display="        COMERCIALES   (6)"/>
    <hyperlink ref="X9:Y9" location="'CUADRO N° 5'!A1" tooltip="Para mayor detalle ver Cuadro N° 5 y N° 6 PROVISIONES POR RIESGO DE CRÉDITO Y COMPOSICIÓN DE LAS COLOCACIONES COMERCIALES EVALUADAS EN FORMA INDIVIDUAL Y GRUPAL." display="        COMERCIALES   (6)"/>
    <hyperlink ref="B1" location="Indice!D3" tooltip="VOLVER AL ÍNDICE" display="Volver al Índice"/>
  </hyperlinks>
  <printOptions horizontalCentered="1"/>
  <pageMargins left="0.2" right="0.2" top="0.49" bottom="0.984251968503937" header="0" footer="0"/>
  <pageSetup fitToHeight="1" fitToWidth="1" horizontalDpi="600" verticalDpi="600" orientation="landscape" scale="32" r:id="rId1"/>
</worksheet>
</file>

<file path=xl/worksheets/sheet25.xml><?xml version="1.0" encoding="utf-8"?>
<worksheet xmlns="http://schemas.openxmlformats.org/spreadsheetml/2006/main" xmlns:r="http://schemas.openxmlformats.org/officeDocument/2006/relationships">
  <sheetPr>
    <tabColor indexed="49"/>
    <pageSetUpPr fitToPage="1"/>
  </sheetPr>
  <dimension ref="B1:J45"/>
  <sheetViews>
    <sheetView showGridLines="0" zoomScale="80" zoomScaleNormal="80" zoomScalePageLayoutView="0" workbookViewId="0" topLeftCell="A37">
      <selection activeCell="A1" sqref="A1"/>
    </sheetView>
  </sheetViews>
  <sheetFormatPr defaultColWidth="11.57421875" defaultRowHeight="15"/>
  <cols>
    <col min="1" max="1" width="4.57421875" style="14" customWidth="1"/>
    <col min="2" max="2" width="33.7109375" style="14" customWidth="1"/>
    <col min="3" max="3" width="2.57421875" style="14" customWidth="1"/>
    <col min="4" max="4" width="12.28125" style="14" customWidth="1"/>
    <col min="5" max="5" width="23.57421875" style="14" customWidth="1"/>
    <col min="6" max="6" width="20.421875" style="14" customWidth="1"/>
    <col min="7" max="7" width="22.140625" style="14" customWidth="1"/>
    <col min="8" max="8" width="2.28125" style="14" customWidth="1"/>
    <col min="9" max="9" width="16.421875" style="14" customWidth="1"/>
    <col min="10" max="10" width="17.421875" style="14" customWidth="1"/>
    <col min="11" max="16384" width="11.57421875" style="14" customWidth="1"/>
  </cols>
  <sheetData>
    <row r="1" ht="12.75">
      <c r="B1" s="30" t="s">
        <v>42</v>
      </c>
    </row>
    <row r="2" spans="2:10" ht="15.75">
      <c r="B2" s="198" t="s">
        <v>250</v>
      </c>
      <c r="C2" s="198"/>
      <c r="D2" s="198"/>
      <c r="E2" s="198"/>
      <c r="F2" s="198"/>
      <c r="G2" s="198"/>
      <c r="H2" s="198"/>
      <c r="I2" s="198"/>
      <c r="J2" s="198"/>
    </row>
    <row r="3" spans="2:10" ht="13.5" thickBot="1">
      <c r="B3" s="75"/>
      <c r="C3" s="76"/>
      <c r="D3" s="77"/>
      <c r="E3" s="77"/>
      <c r="F3" s="77"/>
      <c r="G3" s="77"/>
      <c r="H3" s="75"/>
      <c r="I3" s="52"/>
      <c r="J3" s="91"/>
    </row>
    <row r="4" spans="2:10" ht="16.5" thickBot="1">
      <c r="B4" s="227" t="s">
        <v>251</v>
      </c>
      <c r="C4" s="228"/>
      <c r="D4" s="228"/>
      <c r="E4" s="228"/>
      <c r="F4" s="228"/>
      <c r="G4" s="228"/>
      <c r="H4" s="228"/>
      <c r="I4" s="228"/>
      <c r="J4" s="229"/>
    </row>
    <row r="5" spans="2:10" ht="13.5" thickBot="1">
      <c r="B5" s="75"/>
      <c r="C5" s="76"/>
      <c r="D5" s="77"/>
      <c r="E5" s="77"/>
      <c r="F5" s="77"/>
      <c r="G5" s="77"/>
      <c r="H5" s="75"/>
      <c r="I5" s="52"/>
      <c r="J5" s="91"/>
    </row>
    <row r="6" spans="2:10" ht="18.75" customHeight="1" thickBot="1">
      <c r="B6" s="227" t="s">
        <v>360</v>
      </c>
      <c r="C6" s="228"/>
      <c r="D6" s="228"/>
      <c r="E6" s="228"/>
      <c r="F6" s="228"/>
      <c r="G6" s="228"/>
      <c r="H6" s="228"/>
      <c r="I6" s="228"/>
      <c r="J6" s="229"/>
    </row>
    <row r="7" spans="2:10" ht="17.25" thickBot="1">
      <c r="B7" s="79"/>
      <c r="C7" s="79"/>
      <c r="D7" s="80"/>
      <c r="E7" s="80"/>
      <c r="F7" s="80"/>
      <c r="G7" s="80"/>
      <c r="H7" s="80"/>
      <c r="I7" s="52"/>
      <c r="J7" s="91"/>
    </row>
    <row r="8" spans="2:10" ht="13.5" thickBot="1">
      <c r="B8" s="92"/>
      <c r="C8" s="81"/>
      <c r="D8" s="241" t="s">
        <v>111</v>
      </c>
      <c r="E8" s="242"/>
      <c r="F8" s="248" t="s">
        <v>113</v>
      </c>
      <c r="G8" s="249"/>
      <c r="H8" s="52"/>
      <c r="I8" s="241" t="s">
        <v>252</v>
      </c>
      <c r="J8" s="242"/>
    </row>
    <row r="9" spans="2:10" ht="12.75">
      <c r="B9" s="93" t="s">
        <v>50</v>
      </c>
      <c r="C9" s="81"/>
      <c r="D9" s="82" t="s">
        <v>66</v>
      </c>
      <c r="E9" s="82" t="s">
        <v>122</v>
      </c>
      <c r="F9" s="82" t="s">
        <v>66</v>
      </c>
      <c r="G9" s="82" t="s">
        <v>122</v>
      </c>
      <c r="H9" s="83"/>
      <c r="I9" s="82" t="s">
        <v>66</v>
      </c>
      <c r="J9" s="94" t="s">
        <v>114</v>
      </c>
    </row>
    <row r="10" spans="2:10" ht="12.75">
      <c r="B10" s="93"/>
      <c r="C10" s="81"/>
      <c r="D10" s="84" t="s">
        <v>64</v>
      </c>
      <c r="E10" s="84" t="s">
        <v>63</v>
      </c>
      <c r="F10" s="84" t="s">
        <v>64</v>
      </c>
      <c r="G10" s="84" t="s">
        <v>63</v>
      </c>
      <c r="H10" s="83"/>
      <c r="I10" s="84" t="s">
        <v>64</v>
      </c>
      <c r="J10" s="95" t="s">
        <v>123</v>
      </c>
    </row>
    <row r="11" spans="2:10" ht="13.5" thickBot="1">
      <c r="B11" s="96" t="s">
        <v>124</v>
      </c>
      <c r="C11" s="81"/>
      <c r="D11" s="85" t="s">
        <v>60</v>
      </c>
      <c r="E11" s="85" t="s">
        <v>60</v>
      </c>
      <c r="F11" s="85" t="s">
        <v>60</v>
      </c>
      <c r="G11" s="85" t="s">
        <v>60</v>
      </c>
      <c r="H11" s="83"/>
      <c r="I11" s="85" t="s">
        <v>60</v>
      </c>
      <c r="J11" s="85" t="s">
        <v>60</v>
      </c>
    </row>
    <row r="12" spans="2:10" ht="4.5" customHeight="1">
      <c r="B12" s="81"/>
      <c r="C12" s="81"/>
      <c r="D12" s="112"/>
      <c r="E12" s="112"/>
      <c r="F12" s="112"/>
      <c r="G12" s="112"/>
      <c r="H12" s="83"/>
      <c r="I12" s="112"/>
      <c r="J12" s="112"/>
    </row>
    <row r="13" spans="2:10" ht="12.75">
      <c r="B13" s="81"/>
      <c r="C13" s="81"/>
      <c r="D13" s="112"/>
      <c r="E13" s="112"/>
      <c r="F13" s="112"/>
      <c r="G13" s="112"/>
      <c r="H13" s="83"/>
      <c r="I13" s="112"/>
      <c r="J13" s="112"/>
    </row>
    <row r="14" spans="2:10" ht="13.5" thickBot="1">
      <c r="B14" s="52"/>
      <c r="C14" s="52"/>
      <c r="D14" s="52"/>
      <c r="E14" s="52"/>
      <c r="F14" s="52"/>
      <c r="G14" s="52"/>
      <c r="H14" s="52"/>
      <c r="I14" s="52"/>
      <c r="J14" s="52"/>
    </row>
    <row r="15" spans="2:10" ht="12.75">
      <c r="B15" s="55" t="s">
        <v>67</v>
      </c>
      <c r="C15" s="86"/>
      <c r="D15" s="57">
        <v>0.11576657844799638</v>
      </c>
      <c r="E15" s="57">
        <v>99.71883843350821</v>
      </c>
      <c r="F15" s="57">
        <v>4.720000016663784</v>
      </c>
      <c r="G15" s="57">
        <v>0.2811615664917901</v>
      </c>
      <c r="H15" s="87"/>
      <c r="I15" s="57">
        <v>0.1287119133078227</v>
      </c>
      <c r="J15" s="57">
        <v>15.003393988237706</v>
      </c>
    </row>
    <row r="16" spans="2:10" ht="12.75">
      <c r="B16" s="59" t="s">
        <v>68</v>
      </c>
      <c r="C16" s="86"/>
      <c r="D16" s="60">
        <v>0.1222212432934696</v>
      </c>
      <c r="E16" s="60">
        <v>96.92692718516412</v>
      </c>
      <c r="F16" s="60">
        <v>11.933583739595013</v>
      </c>
      <c r="G16" s="60">
        <v>3.0730728148358777</v>
      </c>
      <c r="H16" s="87"/>
      <c r="I16" s="60">
        <v>0.48519301322903263</v>
      </c>
      <c r="J16" s="60">
        <v>35.89609092697683</v>
      </c>
    </row>
    <row r="17" spans="2:10" ht="12.75">
      <c r="B17" s="59" t="s">
        <v>69</v>
      </c>
      <c r="C17" s="86"/>
      <c r="D17" s="60" t="s">
        <v>345</v>
      </c>
      <c r="E17" s="60" t="s">
        <v>345</v>
      </c>
      <c r="F17" s="60" t="s">
        <v>345</v>
      </c>
      <c r="G17" s="60" t="s">
        <v>345</v>
      </c>
      <c r="H17" s="87"/>
      <c r="I17" s="60" t="s">
        <v>345</v>
      </c>
      <c r="J17" s="60">
        <v>0</v>
      </c>
    </row>
    <row r="18" spans="2:10" ht="12.75">
      <c r="B18" s="59" t="s">
        <v>70</v>
      </c>
      <c r="C18" s="86"/>
      <c r="D18" s="60">
        <v>0.3290040211985699</v>
      </c>
      <c r="E18" s="60">
        <v>99.38633921257909</v>
      </c>
      <c r="F18" s="60">
        <v>27.01371955103061</v>
      </c>
      <c r="G18" s="60">
        <v>0.6136607874209083</v>
      </c>
      <c r="H18" s="87"/>
      <c r="I18" s="60">
        <v>0.4927576566399666</v>
      </c>
      <c r="J18" s="60">
        <v>4.757285726428819</v>
      </c>
    </row>
    <row r="19" spans="2:10" ht="12.75">
      <c r="B19" s="59" t="s">
        <v>115</v>
      </c>
      <c r="C19" s="86"/>
      <c r="D19" s="60">
        <v>0.37898967901962327</v>
      </c>
      <c r="E19" s="60">
        <v>98.17070319858779</v>
      </c>
      <c r="F19" s="60">
        <v>9.49287701126015</v>
      </c>
      <c r="G19" s="60">
        <v>1.8292968014122182</v>
      </c>
      <c r="H19" s="87"/>
      <c r="I19" s="60">
        <v>0.5457097284726126</v>
      </c>
      <c r="J19" s="60">
        <v>25.651853512405626</v>
      </c>
    </row>
    <row r="20" spans="2:10" ht="12.75">
      <c r="B20" s="59" t="s">
        <v>116</v>
      </c>
      <c r="C20" s="86"/>
      <c r="D20" s="60">
        <v>0.040761904411148374</v>
      </c>
      <c r="E20" s="60">
        <v>95.4865611039643</v>
      </c>
      <c r="F20" s="60">
        <v>8.8603777942463</v>
      </c>
      <c r="G20" s="60">
        <v>4.51343889603569</v>
      </c>
      <c r="H20" s="87"/>
      <c r="I20" s="60">
        <v>0.4388298784639123</v>
      </c>
      <c r="J20" s="60">
        <v>24.524200562696144</v>
      </c>
    </row>
    <row r="21" spans="2:10" ht="12.75">
      <c r="B21" s="61" t="s">
        <v>73</v>
      </c>
      <c r="C21" s="86"/>
      <c r="D21" s="62" t="s">
        <v>345</v>
      </c>
      <c r="E21" s="62" t="s">
        <v>345</v>
      </c>
      <c r="F21" s="62" t="s">
        <v>345</v>
      </c>
      <c r="G21" s="62" t="s">
        <v>345</v>
      </c>
      <c r="H21" s="87"/>
      <c r="I21" s="62" t="s">
        <v>345</v>
      </c>
      <c r="J21" s="62">
        <v>0</v>
      </c>
    </row>
    <row r="22" spans="2:10" ht="12.75">
      <c r="B22" s="61" t="s">
        <v>74</v>
      </c>
      <c r="C22" s="86"/>
      <c r="D22" s="62">
        <v>0.2558946452900723</v>
      </c>
      <c r="E22" s="62">
        <v>86.42891399498869</v>
      </c>
      <c r="F22" s="62">
        <v>6.758515401049273</v>
      </c>
      <c r="G22" s="62">
        <v>13.571086005011313</v>
      </c>
      <c r="H22" s="87"/>
      <c r="I22" s="62">
        <v>1.1383709006338698</v>
      </c>
      <c r="J22" s="62">
        <v>39.33102100704864</v>
      </c>
    </row>
    <row r="23" spans="2:10" ht="12.75">
      <c r="B23" s="61" t="s">
        <v>75</v>
      </c>
      <c r="C23" s="86"/>
      <c r="D23" s="62" t="s">
        <v>345</v>
      </c>
      <c r="E23" s="62" t="s">
        <v>345</v>
      </c>
      <c r="F23" s="62" t="s">
        <v>345</v>
      </c>
      <c r="G23" s="62" t="s">
        <v>345</v>
      </c>
      <c r="H23" s="87"/>
      <c r="I23" s="62" t="s">
        <v>345</v>
      </c>
      <c r="J23" s="62">
        <v>0</v>
      </c>
    </row>
    <row r="24" spans="2:10" ht="12.75">
      <c r="B24" s="61" t="s">
        <v>76</v>
      </c>
      <c r="C24" s="86"/>
      <c r="D24" s="62">
        <v>0.5349763447718614</v>
      </c>
      <c r="E24" s="62">
        <v>88.69920137700441</v>
      </c>
      <c r="F24" s="62">
        <v>3.638120528900546</v>
      </c>
      <c r="G24" s="62">
        <v>11.300798622995595</v>
      </c>
      <c r="H24" s="87"/>
      <c r="I24" s="62">
        <v>0.8856564200014436</v>
      </c>
      <c r="J24" s="62">
        <v>29.336909290609626</v>
      </c>
    </row>
    <row r="25" spans="2:10" ht="12.75">
      <c r="B25" s="61" t="s">
        <v>77</v>
      </c>
      <c r="C25" s="86"/>
      <c r="D25" s="62">
        <v>0.37448760903611583</v>
      </c>
      <c r="E25" s="62">
        <v>93.03093203169637</v>
      </c>
      <c r="F25" s="62">
        <v>1.7064303608849387</v>
      </c>
      <c r="G25" s="62">
        <v>6.969067968303628</v>
      </c>
      <c r="H25" s="87"/>
      <c r="I25" s="62">
        <v>0.467311604711354</v>
      </c>
      <c r="J25" s="62">
        <v>2.357379453452036</v>
      </c>
    </row>
    <row r="26" spans="2:10" ht="12.75">
      <c r="B26" s="63" t="s">
        <v>78</v>
      </c>
      <c r="C26" s="86"/>
      <c r="D26" s="60">
        <v>0.218926734055448</v>
      </c>
      <c r="E26" s="60">
        <v>95.80488067874231</v>
      </c>
      <c r="F26" s="60">
        <v>5.983421037158722</v>
      </c>
      <c r="G26" s="60">
        <v>4.19511932125769</v>
      </c>
      <c r="H26" s="87"/>
      <c r="I26" s="60">
        <v>0.4607541483377322</v>
      </c>
      <c r="J26" s="60">
        <v>22.154231373832737</v>
      </c>
    </row>
    <row r="27" spans="2:10" ht="12.75">
      <c r="B27" s="59" t="s">
        <v>79</v>
      </c>
      <c r="C27" s="86"/>
      <c r="D27" s="60">
        <v>0.16114371197281763</v>
      </c>
      <c r="E27" s="60">
        <v>88.23227894675502</v>
      </c>
      <c r="F27" s="60">
        <v>12.29636089545184</v>
      </c>
      <c r="G27" s="60">
        <v>11.767721053244982</v>
      </c>
      <c r="H27" s="87"/>
      <c r="I27" s="60">
        <v>1.5891822193300815</v>
      </c>
      <c r="J27" s="60">
        <v>99.90623383491805</v>
      </c>
    </row>
    <row r="28" spans="2:10" ht="12.75">
      <c r="B28" s="59" t="s">
        <v>80</v>
      </c>
      <c r="C28" s="86"/>
      <c r="D28" s="60" t="s">
        <v>345</v>
      </c>
      <c r="E28" s="60" t="s">
        <v>345</v>
      </c>
      <c r="F28" s="60" t="s">
        <v>345</v>
      </c>
      <c r="G28" s="60" t="s">
        <v>345</v>
      </c>
      <c r="H28" s="87"/>
      <c r="I28" s="60" t="s">
        <v>345</v>
      </c>
      <c r="J28" s="60">
        <v>0</v>
      </c>
    </row>
    <row r="29" spans="2:10" ht="12.75">
      <c r="B29" s="59" t="s">
        <v>81</v>
      </c>
      <c r="C29" s="86"/>
      <c r="D29" s="60">
        <v>0.04283767435427863</v>
      </c>
      <c r="E29" s="60">
        <v>94.93770659122497</v>
      </c>
      <c r="F29" s="60">
        <v>3.8336363213270572</v>
      </c>
      <c r="G29" s="60">
        <v>5.062293408775028</v>
      </c>
      <c r="H29" s="87"/>
      <c r="I29" s="60">
        <v>0.23473902439991456</v>
      </c>
      <c r="J29" s="60">
        <v>16.408587790205477</v>
      </c>
    </row>
    <row r="30" spans="2:10" ht="12.75">
      <c r="B30" s="59" t="s">
        <v>117</v>
      </c>
      <c r="C30" s="86"/>
      <c r="D30" s="60">
        <v>0.25808319858285406</v>
      </c>
      <c r="E30" s="60">
        <v>94.92754527994856</v>
      </c>
      <c r="F30" s="60">
        <v>8.084672919664555</v>
      </c>
      <c r="G30" s="60">
        <v>5.072454720051443</v>
      </c>
      <c r="H30" s="87"/>
      <c r="I30" s="60">
        <v>0.6550834183089239</v>
      </c>
      <c r="J30" s="60">
        <v>30.873780607324225</v>
      </c>
    </row>
    <row r="31" spans="2:10" ht="12.75">
      <c r="B31" s="61" t="s">
        <v>83</v>
      </c>
      <c r="C31" s="86"/>
      <c r="D31" s="62">
        <v>0.03609324846567388</v>
      </c>
      <c r="E31" s="62">
        <v>98.45437876292542</v>
      </c>
      <c r="F31" s="62">
        <v>9.098182834728979</v>
      </c>
      <c r="G31" s="62">
        <v>1.5456212370745892</v>
      </c>
      <c r="H31" s="87"/>
      <c r="I31" s="62">
        <v>0.1761588296336843</v>
      </c>
      <c r="J31" s="62">
        <v>13.67739518500273</v>
      </c>
    </row>
    <row r="32" spans="2:10" ht="12.75">
      <c r="B32" s="61" t="s">
        <v>118</v>
      </c>
      <c r="C32" s="86"/>
      <c r="D32" s="62">
        <v>0.11952499227151296</v>
      </c>
      <c r="E32" s="62">
        <v>98.50564703756065</v>
      </c>
      <c r="F32" s="62">
        <v>9.086354118494524</v>
      </c>
      <c r="G32" s="62">
        <v>1.494352962439352</v>
      </c>
      <c r="H32" s="87"/>
      <c r="I32" s="62">
        <v>0.25352106895610116</v>
      </c>
      <c r="J32" s="62">
        <v>19.102166658468455</v>
      </c>
    </row>
    <row r="33" spans="2:10" ht="12.75">
      <c r="B33" s="61" t="s">
        <v>85</v>
      </c>
      <c r="C33" s="86"/>
      <c r="D33" s="62" t="s">
        <v>345</v>
      </c>
      <c r="E33" s="62" t="s">
        <v>345</v>
      </c>
      <c r="F33" s="62" t="s">
        <v>345</v>
      </c>
      <c r="G33" s="62" t="s">
        <v>345</v>
      </c>
      <c r="H33" s="87"/>
      <c r="I33" s="62" t="s">
        <v>345</v>
      </c>
      <c r="J33" s="62" t="s">
        <v>345</v>
      </c>
    </row>
    <row r="34" spans="2:10" ht="12.75">
      <c r="B34" s="61" t="s">
        <v>86</v>
      </c>
      <c r="C34" s="86"/>
      <c r="D34" s="62" t="s">
        <v>345</v>
      </c>
      <c r="E34" s="62" t="s">
        <v>345</v>
      </c>
      <c r="F34" s="62" t="s">
        <v>345</v>
      </c>
      <c r="G34" s="62" t="s">
        <v>345</v>
      </c>
      <c r="H34" s="87"/>
      <c r="I34" s="62" t="s">
        <v>345</v>
      </c>
      <c r="J34" s="62">
        <v>0</v>
      </c>
    </row>
    <row r="35" spans="2:10" ht="12.75">
      <c r="B35" s="59" t="s">
        <v>87</v>
      </c>
      <c r="C35" s="86"/>
      <c r="D35" s="60" t="s">
        <v>345</v>
      </c>
      <c r="E35" s="60" t="s">
        <v>345</v>
      </c>
      <c r="F35" s="60" t="s">
        <v>345</v>
      </c>
      <c r="G35" s="60" t="s">
        <v>345</v>
      </c>
      <c r="H35" s="88"/>
      <c r="I35" s="60" t="s">
        <v>345</v>
      </c>
      <c r="J35" s="60" t="s">
        <v>345</v>
      </c>
    </row>
    <row r="36" spans="2:10" ht="12.75">
      <c r="B36" s="59" t="s">
        <v>88</v>
      </c>
      <c r="C36" s="86"/>
      <c r="D36" s="60" t="s">
        <v>345</v>
      </c>
      <c r="E36" s="60" t="s">
        <v>345</v>
      </c>
      <c r="F36" s="60" t="s">
        <v>345</v>
      </c>
      <c r="G36" s="60" t="s">
        <v>345</v>
      </c>
      <c r="H36" s="88"/>
      <c r="I36" s="60" t="s">
        <v>345</v>
      </c>
      <c r="J36" s="60">
        <v>0</v>
      </c>
    </row>
    <row r="37" spans="2:10" ht="12.75">
      <c r="B37" s="59" t="s">
        <v>119</v>
      </c>
      <c r="C37" s="86"/>
      <c r="D37" s="60">
        <v>0.304068726358643</v>
      </c>
      <c r="E37" s="60">
        <v>92.39164094854954</v>
      </c>
      <c r="F37" s="60">
        <v>7.927955043151763</v>
      </c>
      <c r="G37" s="60">
        <v>7.608359051450477</v>
      </c>
      <c r="H37" s="87"/>
      <c r="I37" s="60">
        <v>0.8841213710146668</v>
      </c>
      <c r="J37" s="60">
        <v>32.75885638737443</v>
      </c>
    </row>
    <row r="38" spans="2:10" ht="12.75">
      <c r="B38" s="63" t="s">
        <v>90</v>
      </c>
      <c r="C38" s="86"/>
      <c r="D38" s="60" t="s">
        <v>345</v>
      </c>
      <c r="E38" s="60" t="s">
        <v>345</v>
      </c>
      <c r="F38" s="60" t="s">
        <v>345</v>
      </c>
      <c r="G38" s="60" t="s">
        <v>345</v>
      </c>
      <c r="H38" s="87"/>
      <c r="I38" s="60" t="s">
        <v>345</v>
      </c>
      <c r="J38" s="60">
        <v>0</v>
      </c>
    </row>
    <row r="39" spans="2:10" ht="13.5" thickBot="1">
      <c r="B39" s="64"/>
      <c r="C39" s="86"/>
      <c r="D39" s="65"/>
      <c r="E39" s="65"/>
      <c r="F39" s="65"/>
      <c r="G39" s="65"/>
      <c r="H39" s="87"/>
      <c r="I39" s="65"/>
      <c r="J39" s="65"/>
    </row>
    <row r="40" spans="2:10" ht="13.5" thickBot="1">
      <c r="B40" s="53"/>
      <c r="C40" s="86"/>
      <c r="D40" s="130"/>
      <c r="E40" s="66"/>
      <c r="F40" s="130"/>
      <c r="G40" s="66"/>
      <c r="H40" s="87"/>
      <c r="I40" s="130"/>
      <c r="J40" s="66"/>
    </row>
    <row r="41" spans="2:10" ht="14.25" thickBot="1">
      <c r="B41" s="67" t="s">
        <v>91</v>
      </c>
      <c r="C41" s="86"/>
      <c r="D41" s="69">
        <v>0.23534350073180885</v>
      </c>
      <c r="E41" s="69">
        <v>94.11796228544827</v>
      </c>
      <c r="F41" s="69">
        <v>7.6248803877271385</v>
      </c>
      <c r="G41" s="69">
        <v>5.882037714551732</v>
      </c>
      <c r="H41" s="135"/>
      <c r="I41" s="69">
        <v>0.6699988473555861</v>
      </c>
      <c r="J41" s="69">
        <v>27.618999943548378</v>
      </c>
    </row>
    <row r="45" ht="14.25">
      <c r="B45" s="73" t="s">
        <v>41</v>
      </c>
    </row>
  </sheetData>
  <sheetProtection/>
  <mergeCells count="6">
    <mergeCell ref="B2:J2"/>
    <mergeCell ref="B4:J4"/>
    <mergeCell ref="B6:J6"/>
    <mergeCell ref="D8:E8"/>
    <mergeCell ref="F8:G8"/>
    <mergeCell ref="I8:J8"/>
  </mergeCells>
  <conditionalFormatting sqref="B15:B16 B18:B39">
    <cfRule type="cellIs" priority="12" dxfId="70" operator="equal" stopIfTrue="1">
      <formula>"División"</formula>
    </cfRule>
  </conditionalFormatting>
  <conditionalFormatting sqref="B17">
    <cfRule type="cellIs" priority="5" dxfId="70" operator="equal" stopIfTrue="1">
      <formula>"División"</formula>
    </cfRule>
  </conditionalFormatting>
  <hyperlinks>
    <hyperlink ref="B1" location="Indice!D3" tooltip="VOLVER AL ÍNDICE" display="Volver al Índice"/>
  </hyperlinks>
  <printOptions horizontalCentered="1"/>
  <pageMargins left="0.7480314960629921" right="0.7480314960629921" top="0.984251968503937" bottom="0.984251968503937" header="0" footer="0"/>
  <pageSetup fitToHeight="1" fitToWidth="1" horizontalDpi="600" verticalDpi="600" orientation="landscape" scale="78" r:id="rId1"/>
</worksheet>
</file>

<file path=xl/worksheets/sheet26.xml><?xml version="1.0" encoding="utf-8"?>
<worksheet xmlns="http://schemas.openxmlformats.org/spreadsheetml/2006/main" xmlns:r="http://schemas.openxmlformats.org/officeDocument/2006/relationships">
  <sheetPr>
    <tabColor indexed="49"/>
  </sheetPr>
  <dimension ref="B1:Q46"/>
  <sheetViews>
    <sheetView showGridLines="0" zoomScale="80" zoomScaleNormal="80" zoomScalePageLayoutView="0" workbookViewId="0" topLeftCell="A37">
      <selection activeCell="A1" sqref="A1"/>
    </sheetView>
  </sheetViews>
  <sheetFormatPr defaultColWidth="11.421875" defaultRowHeight="15"/>
  <cols>
    <col min="1" max="1" width="3.421875" style="53" customWidth="1"/>
    <col min="2" max="2" width="36.00390625" style="53" customWidth="1"/>
    <col min="3" max="3" width="1.8515625" style="53" customWidth="1"/>
    <col min="4" max="4" width="19.00390625" style="53" customWidth="1"/>
    <col min="5" max="5" width="20.57421875" style="53" customWidth="1"/>
    <col min="6" max="6" width="19.00390625" style="53" customWidth="1"/>
    <col min="7" max="7" width="19.140625" style="53" customWidth="1"/>
    <col min="8" max="8" width="1.8515625" style="53" customWidth="1"/>
    <col min="9" max="9" width="16.140625" style="53" customWidth="1"/>
    <col min="10" max="10" width="17.00390625" style="53" customWidth="1"/>
    <col min="11" max="12" width="3.7109375" style="53" customWidth="1"/>
    <col min="13" max="13" width="6.8515625" style="53" customWidth="1"/>
    <col min="14" max="14" width="16.00390625" style="53" customWidth="1"/>
    <col min="15" max="15" width="9.140625" style="53" customWidth="1"/>
    <col min="16" max="16" width="13.28125" style="53" customWidth="1"/>
    <col min="17" max="26" width="11.421875" style="53" customWidth="1"/>
    <col min="27" max="16384" width="11.421875" style="53" customWidth="1"/>
  </cols>
  <sheetData>
    <row r="1" ht="12.75">
      <c r="B1" s="30" t="s">
        <v>42</v>
      </c>
    </row>
    <row r="2" spans="2:12" s="52" customFormat="1" ht="15.75">
      <c r="B2" s="198" t="s">
        <v>253</v>
      </c>
      <c r="C2" s="198"/>
      <c r="D2" s="198"/>
      <c r="E2" s="198"/>
      <c r="F2" s="198"/>
      <c r="G2" s="198"/>
      <c r="H2" s="198"/>
      <c r="I2" s="198"/>
      <c r="J2" s="198"/>
      <c r="K2" s="74"/>
      <c r="L2" s="74"/>
    </row>
    <row r="3" spans="2:12" s="52" customFormat="1" ht="16.5" thickBot="1">
      <c r="B3" s="100"/>
      <c r="C3" s="100"/>
      <c r="D3" s="100"/>
      <c r="E3" s="100"/>
      <c r="F3" s="100"/>
      <c r="G3" s="100"/>
      <c r="H3" s="100"/>
      <c r="I3" s="100"/>
      <c r="J3" s="100"/>
      <c r="K3" s="74"/>
      <c r="L3" s="74"/>
    </row>
    <row r="4" spans="2:12" s="52" customFormat="1" ht="16.5" thickBot="1">
      <c r="B4" s="227" t="s">
        <v>251</v>
      </c>
      <c r="C4" s="228"/>
      <c r="D4" s="228"/>
      <c r="E4" s="228"/>
      <c r="F4" s="228"/>
      <c r="G4" s="228"/>
      <c r="H4" s="228"/>
      <c r="I4" s="228"/>
      <c r="J4" s="229"/>
      <c r="K4" s="18"/>
      <c r="L4" s="18"/>
    </row>
    <row r="5" spans="2:16" s="52" customFormat="1" ht="13.5" thickBot="1">
      <c r="B5" s="75"/>
      <c r="C5" s="75"/>
      <c r="D5" s="77"/>
      <c r="E5" s="77"/>
      <c r="F5" s="77"/>
      <c r="G5" s="77"/>
      <c r="H5" s="77"/>
      <c r="I5" s="77"/>
      <c r="J5" s="77"/>
      <c r="K5" s="77"/>
      <c r="L5" s="77"/>
      <c r="M5" s="101"/>
      <c r="N5" s="101"/>
      <c r="O5" s="101"/>
      <c r="P5" s="101"/>
    </row>
    <row r="6" spans="2:16" s="52" customFormat="1" ht="16.5" customHeight="1">
      <c r="B6" s="270" t="s">
        <v>359</v>
      </c>
      <c r="C6" s="271"/>
      <c r="D6" s="271"/>
      <c r="E6" s="271"/>
      <c r="F6" s="271"/>
      <c r="G6" s="271"/>
      <c r="H6" s="271"/>
      <c r="I6" s="271"/>
      <c r="J6" s="272"/>
      <c r="K6" s="111"/>
      <c r="L6" s="111"/>
      <c r="M6" s="80"/>
      <c r="P6" s="101"/>
    </row>
    <row r="7" spans="2:14" s="52" customFormat="1" ht="15.75" thickBot="1">
      <c r="B7" s="273"/>
      <c r="C7" s="274"/>
      <c r="D7" s="274"/>
      <c r="E7" s="274"/>
      <c r="F7" s="274"/>
      <c r="G7" s="274"/>
      <c r="H7" s="274"/>
      <c r="I7" s="274"/>
      <c r="J7" s="275"/>
      <c r="K7" s="136"/>
      <c r="L7" s="136"/>
      <c r="M7" s="101"/>
      <c r="N7" s="99"/>
    </row>
    <row r="8" spans="2:14" s="52" customFormat="1" ht="8.25" customHeight="1" thickBot="1">
      <c r="B8" s="101"/>
      <c r="C8" s="101"/>
      <c r="D8" s="101"/>
      <c r="E8" s="101"/>
      <c r="F8" s="101"/>
      <c r="G8" s="101"/>
      <c r="H8" s="101"/>
      <c r="I8" s="101"/>
      <c r="J8" s="101"/>
      <c r="K8" s="101"/>
      <c r="L8" s="101"/>
      <c r="M8" s="101"/>
      <c r="N8" s="99"/>
    </row>
    <row r="9" spans="2:17" s="52" customFormat="1" ht="12.75">
      <c r="B9" s="92"/>
      <c r="C9" s="102"/>
      <c r="D9" s="248" t="s">
        <v>126</v>
      </c>
      <c r="E9" s="249"/>
      <c r="F9" s="248" t="s">
        <v>128</v>
      </c>
      <c r="G9" s="249"/>
      <c r="H9" s="124"/>
      <c r="I9" s="248" t="s">
        <v>108</v>
      </c>
      <c r="J9" s="249"/>
      <c r="K9" s="83"/>
      <c r="L9" s="83"/>
      <c r="N9" s="99"/>
      <c r="O9" s="101"/>
      <c r="P9" s="101"/>
      <c r="Q9" s="101"/>
    </row>
    <row r="10" spans="2:17" s="52" customFormat="1" ht="13.5" thickBot="1">
      <c r="B10" s="93"/>
      <c r="C10" s="102"/>
      <c r="D10" s="225" t="s">
        <v>254</v>
      </c>
      <c r="E10" s="226"/>
      <c r="F10" s="225" t="s">
        <v>255</v>
      </c>
      <c r="G10" s="226"/>
      <c r="H10" s="124"/>
      <c r="I10" s="225" t="s">
        <v>256</v>
      </c>
      <c r="J10" s="226"/>
      <c r="K10" s="83"/>
      <c r="L10" s="83"/>
      <c r="N10" s="99"/>
      <c r="O10" s="101"/>
      <c r="P10" s="101"/>
      <c r="Q10" s="101"/>
    </row>
    <row r="11" spans="2:17" s="52" customFormat="1" ht="12.75">
      <c r="B11" s="93" t="s">
        <v>50</v>
      </c>
      <c r="C11" s="102"/>
      <c r="D11" s="82" t="s">
        <v>66</v>
      </c>
      <c r="E11" s="82" t="s">
        <v>133</v>
      </c>
      <c r="F11" s="82" t="s">
        <v>66</v>
      </c>
      <c r="G11" s="82" t="s">
        <v>133</v>
      </c>
      <c r="H11" s="124"/>
      <c r="I11" s="82" t="s">
        <v>66</v>
      </c>
      <c r="J11" s="82" t="s">
        <v>133</v>
      </c>
      <c r="K11" s="83"/>
      <c r="L11" s="83"/>
      <c r="N11" s="99"/>
      <c r="O11" s="101"/>
      <c r="P11" s="101"/>
      <c r="Q11" s="101"/>
    </row>
    <row r="12" spans="2:17" s="52" customFormat="1" ht="12.75">
      <c r="B12" s="93"/>
      <c r="C12" s="102"/>
      <c r="D12" s="84" t="s">
        <v>64</v>
      </c>
      <c r="E12" s="84" t="s">
        <v>257</v>
      </c>
      <c r="F12" s="84" t="s">
        <v>64</v>
      </c>
      <c r="G12" s="84" t="s">
        <v>257</v>
      </c>
      <c r="H12" s="124"/>
      <c r="I12" s="84" t="s">
        <v>64</v>
      </c>
      <c r="J12" s="84" t="s">
        <v>135</v>
      </c>
      <c r="K12" s="83"/>
      <c r="L12" s="83"/>
      <c r="N12" s="99"/>
      <c r="O12" s="101"/>
      <c r="P12" s="101"/>
      <c r="Q12" s="101"/>
    </row>
    <row r="13" spans="2:17" s="52" customFormat="1" ht="13.5" thickBot="1">
      <c r="B13" s="106" t="s">
        <v>124</v>
      </c>
      <c r="C13" s="102"/>
      <c r="D13" s="84" t="s">
        <v>60</v>
      </c>
      <c r="E13" s="84" t="s">
        <v>136</v>
      </c>
      <c r="F13" s="84" t="s">
        <v>60</v>
      </c>
      <c r="G13" s="84" t="s">
        <v>136</v>
      </c>
      <c r="H13" s="124"/>
      <c r="I13" s="84" t="s">
        <v>60</v>
      </c>
      <c r="J13" s="84" t="s">
        <v>136</v>
      </c>
      <c r="K13" s="83"/>
      <c r="L13" s="83"/>
      <c r="N13" s="99"/>
      <c r="O13" s="101"/>
      <c r="P13" s="101"/>
      <c r="Q13" s="101"/>
    </row>
    <row r="14" spans="4:16" s="52" customFormat="1" ht="13.5" thickBot="1">
      <c r="D14" s="108"/>
      <c r="E14" s="108"/>
      <c r="F14" s="108"/>
      <c r="G14" s="108"/>
      <c r="H14" s="91"/>
      <c r="I14" s="108"/>
      <c r="J14" s="108"/>
      <c r="M14" s="101"/>
      <c r="N14" s="99"/>
      <c r="O14" s="101"/>
      <c r="P14" s="101"/>
    </row>
    <row r="15" spans="2:10" ht="12.75">
      <c r="B15" s="55" t="s">
        <v>67</v>
      </c>
      <c r="C15" s="109"/>
      <c r="D15" s="57">
        <v>0.1287119133078227</v>
      </c>
      <c r="E15" s="57">
        <v>100</v>
      </c>
      <c r="F15" s="57" t="s">
        <v>345</v>
      </c>
      <c r="G15" s="57">
        <v>0</v>
      </c>
      <c r="H15" s="87"/>
      <c r="I15" s="57">
        <v>0.1287119133078227</v>
      </c>
      <c r="J15" s="57">
        <v>15.003393988237706</v>
      </c>
    </row>
    <row r="16" spans="2:10" ht="12.75">
      <c r="B16" s="59" t="s">
        <v>68</v>
      </c>
      <c r="C16" s="109"/>
      <c r="D16" s="60">
        <v>0.4851059623318563</v>
      </c>
      <c r="E16" s="60">
        <v>99.98867387350828</v>
      </c>
      <c r="F16" s="60">
        <v>1.2536908553208894</v>
      </c>
      <c r="G16" s="60">
        <v>0.011326126491734045</v>
      </c>
      <c r="H16" s="87"/>
      <c r="I16" s="60">
        <v>0.48519301322903263</v>
      </c>
      <c r="J16" s="60">
        <v>35.89609092697683</v>
      </c>
    </row>
    <row r="17" spans="2:10" ht="12.75">
      <c r="B17" s="59" t="s">
        <v>69</v>
      </c>
      <c r="C17" s="109"/>
      <c r="D17" s="60" t="s">
        <v>345</v>
      </c>
      <c r="E17" s="60" t="s">
        <v>345</v>
      </c>
      <c r="F17" s="60" t="s">
        <v>345</v>
      </c>
      <c r="G17" s="60" t="s">
        <v>345</v>
      </c>
      <c r="H17" s="87"/>
      <c r="I17" s="60" t="s">
        <v>345</v>
      </c>
      <c r="J17" s="60">
        <v>0</v>
      </c>
    </row>
    <row r="18" spans="2:10" ht="12.75">
      <c r="B18" s="59" t="s">
        <v>70</v>
      </c>
      <c r="C18" s="86"/>
      <c r="D18" s="60">
        <v>0.4927576566399666</v>
      </c>
      <c r="E18" s="60">
        <v>100</v>
      </c>
      <c r="F18" s="60" t="s">
        <v>345</v>
      </c>
      <c r="G18" s="60">
        <v>0</v>
      </c>
      <c r="H18" s="87"/>
      <c r="I18" s="60">
        <v>0.4927576566399666</v>
      </c>
      <c r="J18" s="60">
        <v>4.757285726428819</v>
      </c>
    </row>
    <row r="19" spans="2:10" ht="12.75">
      <c r="B19" s="59" t="s">
        <v>115</v>
      </c>
      <c r="C19" s="86"/>
      <c r="D19" s="60">
        <v>0.5457097284726126</v>
      </c>
      <c r="E19" s="60">
        <v>100</v>
      </c>
      <c r="F19" s="60" t="s">
        <v>345</v>
      </c>
      <c r="G19" s="60">
        <v>0</v>
      </c>
      <c r="H19" s="87"/>
      <c r="I19" s="60">
        <v>0.5457097284726126</v>
      </c>
      <c r="J19" s="60">
        <v>25.651853512405626</v>
      </c>
    </row>
    <row r="20" spans="2:10" ht="12.75">
      <c r="B20" s="59" t="s">
        <v>116</v>
      </c>
      <c r="C20" s="86"/>
      <c r="D20" s="60">
        <v>0.4388298784639123</v>
      </c>
      <c r="E20" s="60">
        <v>100</v>
      </c>
      <c r="F20" s="60" t="s">
        <v>345</v>
      </c>
      <c r="G20" s="60">
        <v>0</v>
      </c>
      <c r="H20" s="87"/>
      <c r="I20" s="60">
        <v>0.4388298784639123</v>
      </c>
      <c r="J20" s="60">
        <v>24.524200562696144</v>
      </c>
    </row>
    <row r="21" spans="2:10" ht="12.75">
      <c r="B21" s="61" t="s">
        <v>73</v>
      </c>
      <c r="C21" s="86"/>
      <c r="D21" s="62" t="s">
        <v>345</v>
      </c>
      <c r="E21" s="62" t="s">
        <v>345</v>
      </c>
      <c r="F21" s="62" t="s">
        <v>345</v>
      </c>
      <c r="G21" s="62" t="s">
        <v>345</v>
      </c>
      <c r="H21" s="87"/>
      <c r="I21" s="62" t="s">
        <v>345</v>
      </c>
      <c r="J21" s="62">
        <v>0</v>
      </c>
    </row>
    <row r="22" spans="2:10" ht="12.75">
      <c r="B22" s="61" t="s">
        <v>74</v>
      </c>
      <c r="C22" s="86"/>
      <c r="D22" s="62">
        <v>1.1383709006338698</v>
      </c>
      <c r="E22" s="62">
        <v>100</v>
      </c>
      <c r="F22" s="62" t="s">
        <v>345</v>
      </c>
      <c r="G22" s="62">
        <v>0</v>
      </c>
      <c r="H22" s="87"/>
      <c r="I22" s="62">
        <v>1.1383709006338698</v>
      </c>
      <c r="J22" s="62">
        <v>39.33102100704864</v>
      </c>
    </row>
    <row r="23" spans="2:10" ht="12.75">
      <c r="B23" s="61" t="s">
        <v>75</v>
      </c>
      <c r="C23" s="86"/>
      <c r="D23" s="62" t="s">
        <v>345</v>
      </c>
      <c r="E23" s="62" t="s">
        <v>345</v>
      </c>
      <c r="F23" s="62" t="s">
        <v>345</v>
      </c>
      <c r="G23" s="62" t="s">
        <v>345</v>
      </c>
      <c r="H23" s="87"/>
      <c r="I23" s="62" t="s">
        <v>345</v>
      </c>
      <c r="J23" s="62">
        <v>0</v>
      </c>
    </row>
    <row r="24" spans="2:10" ht="12.75">
      <c r="B24" s="61" t="s">
        <v>76</v>
      </c>
      <c r="C24" s="86"/>
      <c r="D24" s="62">
        <v>0.8856564200014436</v>
      </c>
      <c r="E24" s="62">
        <v>100</v>
      </c>
      <c r="F24" s="62" t="s">
        <v>345</v>
      </c>
      <c r="G24" s="62">
        <v>0</v>
      </c>
      <c r="H24" s="87"/>
      <c r="I24" s="62">
        <v>0.8856564200014436</v>
      </c>
      <c r="J24" s="62">
        <v>29.336909290609626</v>
      </c>
    </row>
    <row r="25" spans="2:10" ht="12.75">
      <c r="B25" s="61" t="s">
        <v>77</v>
      </c>
      <c r="C25" s="86"/>
      <c r="D25" s="62">
        <v>0.467311604711354</v>
      </c>
      <c r="E25" s="62">
        <v>100</v>
      </c>
      <c r="F25" s="62" t="s">
        <v>345</v>
      </c>
      <c r="G25" s="62">
        <v>0</v>
      </c>
      <c r="H25" s="87"/>
      <c r="I25" s="62">
        <v>0.467311604711354</v>
      </c>
      <c r="J25" s="62">
        <v>2.357379453452036</v>
      </c>
    </row>
    <row r="26" spans="2:10" ht="12.75">
      <c r="B26" s="63" t="s">
        <v>78</v>
      </c>
      <c r="C26" s="86"/>
      <c r="D26" s="60">
        <v>0.4607541483377322</v>
      </c>
      <c r="E26" s="60">
        <v>100</v>
      </c>
      <c r="F26" s="60" t="s">
        <v>345</v>
      </c>
      <c r="G26" s="60">
        <v>0</v>
      </c>
      <c r="H26" s="87"/>
      <c r="I26" s="60">
        <v>0.4607541483377322</v>
      </c>
      <c r="J26" s="60">
        <v>22.154231373832737</v>
      </c>
    </row>
    <row r="27" spans="2:10" ht="12.75">
      <c r="B27" s="59" t="s">
        <v>79</v>
      </c>
      <c r="C27" s="86"/>
      <c r="D27" s="60">
        <v>1.5891822193300815</v>
      </c>
      <c r="E27" s="60">
        <v>100</v>
      </c>
      <c r="F27" s="60" t="s">
        <v>345</v>
      </c>
      <c r="G27" s="60">
        <v>0</v>
      </c>
      <c r="H27" s="87"/>
      <c r="I27" s="60">
        <v>1.5891822193300815</v>
      </c>
      <c r="J27" s="60">
        <v>99.90623383491805</v>
      </c>
    </row>
    <row r="28" spans="2:10" ht="12.75">
      <c r="B28" s="59" t="s">
        <v>80</v>
      </c>
      <c r="C28" s="86"/>
      <c r="D28" s="60" t="s">
        <v>345</v>
      </c>
      <c r="E28" s="60" t="s">
        <v>345</v>
      </c>
      <c r="F28" s="60" t="s">
        <v>345</v>
      </c>
      <c r="G28" s="60" t="s">
        <v>345</v>
      </c>
      <c r="H28" s="87"/>
      <c r="I28" s="60" t="s">
        <v>345</v>
      </c>
      <c r="J28" s="60">
        <v>0</v>
      </c>
    </row>
    <row r="29" spans="2:10" ht="12.75">
      <c r="B29" s="59" t="s">
        <v>81</v>
      </c>
      <c r="C29" s="86"/>
      <c r="D29" s="60">
        <v>0.23473902439991456</v>
      </c>
      <c r="E29" s="60">
        <v>100</v>
      </c>
      <c r="F29" s="60" t="s">
        <v>345</v>
      </c>
      <c r="G29" s="60">
        <v>0</v>
      </c>
      <c r="H29" s="87"/>
      <c r="I29" s="60">
        <v>0.23473902439991456</v>
      </c>
      <c r="J29" s="60">
        <v>16.408587790205477</v>
      </c>
    </row>
    <row r="30" spans="2:10" ht="12.75">
      <c r="B30" s="59" t="s">
        <v>117</v>
      </c>
      <c r="C30" s="86"/>
      <c r="D30" s="60">
        <v>0.6550834183089239</v>
      </c>
      <c r="E30" s="60">
        <v>100</v>
      </c>
      <c r="F30" s="60" t="s">
        <v>345</v>
      </c>
      <c r="G30" s="60">
        <v>0</v>
      </c>
      <c r="H30" s="87"/>
      <c r="I30" s="60">
        <v>0.6550834183089239</v>
      </c>
      <c r="J30" s="60">
        <v>30.873780607324225</v>
      </c>
    </row>
    <row r="31" spans="2:10" ht="12.75">
      <c r="B31" s="61" t="s">
        <v>83</v>
      </c>
      <c r="C31" s="86"/>
      <c r="D31" s="62">
        <v>0.17548424985086977</v>
      </c>
      <c r="E31" s="62">
        <v>99.99851429105838</v>
      </c>
      <c r="F31" s="62">
        <v>45.5800560281184</v>
      </c>
      <c r="G31" s="62">
        <v>0.0014857089416211774</v>
      </c>
      <c r="H31" s="87"/>
      <c r="I31" s="62">
        <v>0.1761588296336843</v>
      </c>
      <c r="J31" s="62">
        <v>13.67739518500273</v>
      </c>
    </row>
    <row r="32" spans="2:10" ht="12.75">
      <c r="B32" s="61" t="s">
        <v>118</v>
      </c>
      <c r="C32" s="86"/>
      <c r="D32" s="62">
        <v>0.253478476873882</v>
      </c>
      <c r="E32" s="62">
        <v>99.99756132001954</v>
      </c>
      <c r="F32" s="62">
        <v>2.0000004707644674</v>
      </c>
      <c r="G32" s="62">
        <v>0.002438679980450616</v>
      </c>
      <c r="H32" s="87"/>
      <c r="I32" s="62">
        <v>0.25352106895610116</v>
      </c>
      <c r="J32" s="62">
        <v>19.102166658468455</v>
      </c>
    </row>
    <row r="33" spans="2:10" ht="12.75">
      <c r="B33" s="61" t="s">
        <v>85</v>
      </c>
      <c r="C33" s="86"/>
      <c r="D33" s="62" t="s">
        <v>345</v>
      </c>
      <c r="E33" s="62" t="s">
        <v>345</v>
      </c>
      <c r="F33" s="62" t="s">
        <v>345</v>
      </c>
      <c r="G33" s="62" t="s">
        <v>345</v>
      </c>
      <c r="H33" s="87"/>
      <c r="I33" s="62" t="s">
        <v>345</v>
      </c>
      <c r="J33" s="62" t="s">
        <v>345</v>
      </c>
    </row>
    <row r="34" spans="2:10" ht="12.75">
      <c r="B34" s="61" t="s">
        <v>86</v>
      </c>
      <c r="C34" s="86"/>
      <c r="D34" s="62" t="s">
        <v>345</v>
      </c>
      <c r="E34" s="62" t="s">
        <v>345</v>
      </c>
      <c r="F34" s="62" t="s">
        <v>345</v>
      </c>
      <c r="G34" s="62" t="s">
        <v>345</v>
      </c>
      <c r="H34" s="87"/>
      <c r="I34" s="62" t="s">
        <v>345</v>
      </c>
      <c r="J34" s="62">
        <v>0</v>
      </c>
    </row>
    <row r="35" spans="2:10" ht="12.75">
      <c r="B35" s="59" t="s">
        <v>87</v>
      </c>
      <c r="C35" s="86"/>
      <c r="D35" s="60" t="s">
        <v>345</v>
      </c>
      <c r="E35" s="60" t="s">
        <v>345</v>
      </c>
      <c r="F35" s="60" t="s">
        <v>345</v>
      </c>
      <c r="G35" s="60" t="s">
        <v>345</v>
      </c>
      <c r="H35" s="88"/>
      <c r="I35" s="60" t="s">
        <v>345</v>
      </c>
      <c r="J35" s="60" t="s">
        <v>345</v>
      </c>
    </row>
    <row r="36" spans="2:10" ht="12.75">
      <c r="B36" s="59" t="s">
        <v>88</v>
      </c>
      <c r="C36" s="86"/>
      <c r="D36" s="60" t="s">
        <v>345</v>
      </c>
      <c r="E36" s="60" t="s">
        <v>345</v>
      </c>
      <c r="F36" s="60" t="s">
        <v>345</v>
      </c>
      <c r="G36" s="60" t="s">
        <v>345</v>
      </c>
      <c r="H36" s="88"/>
      <c r="I36" s="60" t="s">
        <v>345</v>
      </c>
      <c r="J36" s="60">
        <v>0</v>
      </c>
    </row>
    <row r="37" spans="2:10" ht="12.75">
      <c r="B37" s="59" t="s">
        <v>119</v>
      </c>
      <c r="C37" s="86"/>
      <c r="D37" s="60">
        <v>0.8841224022346941</v>
      </c>
      <c r="E37" s="60">
        <v>99.99957434868426</v>
      </c>
      <c r="F37" s="60">
        <v>0.6418536745031287</v>
      </c>
      <c r="G37" s="60">
        <v>0.0004256513157332669</v>
      </c>
      <c r="H37" s="87"/>
      <c r="I37" s="60">
        <v>0.8841213710146668</v>
      </c>
      <c r="J37" s="60">
        <v>32.75885638737443</v>
      </c>
    </row>
    <row r="38" spans="2:10" ht="12.75">
      <c r="B38" s="63" t="s">
        <v>90</v>
      </c>
      <c r="C38" s="86"/>
      <c r="D38" s="60" t="s">
        <v>345</v>
      </c>
      <c r="E38" s="60" t="s">
        <v>345</v>
      </c>
      <c r="F38" s="60" t="s">
        <v>345</v>
      </c>
      <c r="G38" s="60" t="s">
        <v>345</v>
      </c>
      <c r="H38" s="87"/>
      <c r="I38" s="60" t="s">
        <v>345</v>
      </c>
      <c r="J38" s="60">
        <v>0</v>
      </c>
    </row>
    <row r="39" spans="2:10" ht="13.5" thickBot="1">
      <c r="B39" s="64"/>
      <c r="C39" s="86"/>
      <c r="D39" s="65"/>
      <c r="E39" s="65"/>
      <c r="F39" s="65"/>
      <c r="G39" s="65"/>
      <c r="H39" s="87"/>
      <c r="I39" s="65"/>
      <c r="J39" s="65"/>
    </row>
    <row r="40" spans="3:10" ht="13.5" thickBot="1">
      <c r="C40" s="86"/>
      <c r="D40" s="66"/>
      <c r="E40" s="66"/>
      <c r="F40" s="66"/>
      <c r="G40" s="66"/>
      <c r="H40" s="87"/>
      <c r="I40" s="66"/>
      <c r="J40" s="66"/>
    </row>
    <row r="41" spans="2:10" ht="14.25" thickBot="1">
      <c r="B41" s="67" t="s">
        <v>91</v>
      </c>
      <c r="C41" s="109"/>
      <c r="D41" s="69">
        <v>0.6699812706371564</v>
      </c>
      <c r="E41" s="69">
        <v>99.99882759598307</v>
      </c>
      <c r="F41" s="69">
        <v>2.1691844613496203</v>
      </c>
      <c r="G41" s="69">
        <v>0.001172404016927813</v>
      </c>
      <c r="H41" s="88"/>
      <c r="I41" s="69">
        <v>0.6699988473555861</v>
      </c>
      <c r="J41" s="69">
        <v>27.618999943548378</v>
      </c>
    </row>
    <row r="43" ht="12.75">
      <c r="B43" s="71" t="s">
        <v>92</v>
      </c>
    </row>
    <row r="44" spans="2:3" ht="12.75">
      <c r="B44" s="71" t="s">
        <v>258</v>
      </c>
      <c r="C44" s="71"/>
    </row>
    <row r="45" spans="2:3" ht="14.25">
      <c r="B45" s="71"/>
      <c r="C45" s="73"/>
    </row>
    <row r="46" ht="14.25">
      <c r="B46" s="73" t="s">
        <v>41</v>
      </c>
    </row>
  </sheetData>
  <sheetProtection/>
  <mergeCells count="9">
    <mergeCell ref="D10:E10"/>
    <mergeCell ref="F10:G10"/>
    <mergeCell ref="I10:J10"/>
    <mergeCell ref="B2:J2"/>
    <mergeCell ref="B4:J4"/>
    <mergeCell ref="B6:J7"/>
    <mergeCell ref="D9:E9"/>
    <mergeCell ref="F9:G9"/>
    <mergeCell ref="I9:J9"/>
  </mergeCells>
  <conditionalFormatting sqref="B15:B16 B18:B39">
    <cfRule type="cellIs" priority="12" dxfId="70" operator="equal" stopIfTrue="1">
      <formula>"División"</formula>
    </cfRule>
  </conditionalFormatting>
  <conditionalFormatting sqref="B17">
    <cfRule type="cellIs" priority="5" dxfId="70" operator="equal" stopIfTrue="1">
      <formula>"División"</formula>
    </cfRule>
  </conditionalFormatting>
  <hyperlinks>
    <hyperlink ref="B1" location="Indice!D3" tooltip="VOLVER AL ÍNDICE" display="Volver al Índice"/>
  </hyperlinks>
  <printOptions horizontalCentered="1"/>
  <pageMargins left="0.31" right="0.31496062992125984" top="0.49" bottom="0.1968503937007874" header="0.15748031496062992" footer="0"/>
  <pageSetup horizontalDpi="600" verticalDpi="600" orientation="landscape" scale="75" r:id="rId1"/>
</worksheet>
</file>

<file path=xl/worksheets/sheet27.xml><?xml version="1.0" encoding="utf-8"?>
<worksheet xmlns="http://schemas.openxmlformats.org/spreadsheetml/2006/main" xmlns:r="http://schemas.openxmlformats.org/officeDocument/2006/relationships">
  <sheetPr>
    <tabColor indexed="48"/>
    <pageSetUpPr fitToPage="1"/>
  </sheetPr>
  <dimension ref="B1:L47"/>
  <sheetViews>
    <sheetView showGridLines="0" zoomScale="80" zoomScaleNormal="80" zoomScalePageLayoutView="0" workbookViewId="0" topLeftCell="A37">
      <selection activeCell="A1" sqref="A1"/>
    </sheetView>
  </sheetViews>
  <sheetFormatPr defaultColWidth="11.57421875" defaultRowHeight="15"/>
  <cols>
    <col min="1" max="1" width="3.421875" style="53" customWidth="1"/>
    <col min="2" max="2" width="34.140625" style="53" customWidth="1"/>
    <col min="3" max="3" width="1.57421875" style="86" customWidth="1"/>
    <col min="4" max="4" width="12.7109375" style="53" customWidth="1"/>
    <col min="5" max="5" width="23.00390625" style="53" customWidth="1"/>
    <col min="6" max="6" width="12.7109375" style="53" customWidth="1"/>
    <col min="7" max="7" width="25.00390625" style="53" customWidth="1"/>
    <col min="8" max="8" width="12.7109375" style="53" customWidth="1"/>
    <col min="9" max="9" width="25.140625" style="53" customWidth="1"/>
    <col min="10" max="10" width="1.7109375" style="53" customWidth="1"/>
    <col min="11" max="11" width="16.7109375" style="53" customWidth="1"/>
    <col min="12" max="12" width="19.140625" style="86" customWidth="1"/>
    <col min="13" max="14" width="11.421875" style="53" customWidth="1"/>
    <col min="15" max="15" width="9.140625" style="53" customWidth="1"/>
    <col min="16" max="16" width="13.28125" style="53" customWidth="1"/>
    <col min="17" max="26" width="11.421875" style="53" customWidth="1"/>
    <col min="27" max="16384" width="11.57421875" style="14" customWidth="1"/>
  </cols>
  <sheetData>
    <row r="1" ht="12.75">
      <c r="B1" s="30" t="s">
        <v>42</v>
      </c>
    </row>
    <row r="2" spans="2:12" s="52" customFormat="1" ht="15.75">
      <c r="B2" s="198" t="s">
        <v>259</v>
      </c>
      <c r="C2" s="198"/>
      <c r="D2" s="198"/>
      <c r="E2" s="198"/>
      <c r="F2" s="198"/>
      <c r="G2" s="198"/>
      <c r="H2" s="198"/>
      <c r="I2" s="198"/>
      <c r="J2" s="198"/>
      <c r="K2" s="198"/>
      <c r="L2" s="198"/>
    </row>
    <row r="3" spans="2:12" s="52" customFormat="1" ht="13.5" thickBot="1">
      <c r="B3" s="14"/>
      <c r="C3" s="76"/>
      <c r="D3" s="77"/>
      <c r="E3" s="77"/>
      <c r="F3" s="77"/>
      <c r="G3" s="77"/>
      <c r="H3" s="77"/>
      <c r="I3" s="77"/>
      <c r="J3" s="75"/>
      <c r="L3" s="91"/>
    </row>
    <row r="4" spans="2:12" s="52" customFormat="1" ht="16.5" thickBot="1">
      <c r="B4" s="227" t="s">
        <v>260</v>
      </c>
      <c r="C4" s="228"/>
      <c r="D4" s="228"/>
      <c r="E4" s="228"/>
      <c r="F4" s="228"/>
      <c r="G4" s="228"/>
      <c r="H4" s="228"/>
      <c r="I4" s="228"/>
      <c r="J4" s="228"/>
      <c r="K4" s="228"/>
      <c r="L4" s="229"/>
    </row>
    <row r="5" spans="2:12" s="52" customFormat="1" ht="13.5" thickBot="1">
      <c r="B5" s="14"/>
      <c r="C5" s="76"/>
      <c r="D5" s="77"/>
      <c r="E5" s="77"/>
      <c r="F5" s="77"/>
      <c r="G5" s="77"/>
      <c r="H5" s="77"/>
      <c r="I5" s="77"/>
      <c r="J5" s="75"/>
      <c r="L5" s="91"/>
    </row>
    <row r="6" spans="2:12" s="52" customFormat="1" ht="21" customHeight="1" thickBot="1">
      <c r="B6" s="227" t="s">
        <v>358</v>
      </c>
      <c r="C6" s="228"/>
      <c r="D6" s="228"/>
      <c r="E6" s="228"/>
      <c r="F6" s="228"/>
      <c r="G6" s="228"/>
      <c r="H6" s="228"/>
      <c r="I6" s="228"/>
      <c r="J6" s="228"/>
      <c r="K6" s="228"/>
      <c r="L6" s="229"/>
    </row>
    <row r="7" spans="2:12" s="52" customFormat="1" ht="12" customHeight="1">
      <c r="B7" s="79"/>
      <c r="C7" s="79"/>
      <c r="D7" s="80"/>
      <c r="E7" s="80"/>
      <c r="F7" s="80"/>
      <c r="G7" s="80"/>
      <c r="H7" s="80"/>
      <c r="I7" s="80"/>
      <c r="J7" s="80"/>
      <c r="L7" s="91"/>
    </row>
    <row r="8" spans="2:12" s="52" customFormat="1" ht="12" customHeight="1" thickBot="1">
      <c r="B8" s="79"/>
      <c r="C8" s="79"/>
      <c r="D8" s="80"/>
      <c r="E8" s="80"/>
      <c r="F8" s="80"/>
      <c r="G8" s="80"/>
      <c r="H8" s="80"/>
      <c r="I8" s="80"/>
      <c r="J8" s="80"/>
      <c r="L8" s="91"/>
    </row>
    <row r="9" spans="2:12" s="52" customFormat="1" ht="13.5" customHeight="1" thickBot="1">
      <c r="B9" s="92"/>
      <c r="C9" s="81"/>
      <c r="D9" s="241" t="s">
        <v>111</v>
      </c>
      <c r="E9" s="242"/>
      <c r="F9" s="241" t="s">
        <v>112</v>
      </c>
      <c r="G9" s="242"/>
      <c r="H9" s="248" t="s">
        <v>113</v>
      </c>
      <c r="I9" s="249"/>
      <c r="K9" s="241" t="s">
        <v>260</v>
      </c>
      <c r="L9" s="242"/>
    </row>
    <row r="10" spans="2:12" s="52" customFormat="1" ht="13.5" customHeight="1">
      <c r="B10" s="93" t="s">
        <v>50</v>
      </c>
      <c r="C10" s="81"/>
      <c r="D10" s="82" t="s">
        <v>66</v>
      </c>
      <c r="E10" s="82" t="s">
        <v>122</v>
      </c>
      <c r="F10" s="82" t="s">
        <v>66</v>
      </c>
      <c r="G10" s="82" t="s">
        <v>122</v>
      </c>
      <c r="H10" s="82" t="s">
        <v>66</v>
      </c>
      <c r="I10" s="82" t="s">
        <v>122</v>
      </c>
      <c r="J10" s="83"/>
      <c r="K10" s="82" t="s">
        <v>66</v>
      </c>
      <c r="L10" s="94" t="s">
        <v>114</v>
      </c>
    </row>
    <row r="11" spans="2:12" s="52" customFormat="1" ht="12.75">
      <c r="B11" s="93"/>
      <c r="C11" s="81"/>
      <c r="D11" s="84" t="s">
        <v>64</v>
      </c>
      <c r="E11" s="84" t="s">
        <v>261</v>
      </c>
      <c r="F11" s="84" t="s">
        <v>64</v>
      </c>
      <c r="G11" s="84" t="s">
        <v>261</v>
      </c>
      <c r="H11" s="84" t="s">
        <v>64</v>
      </c>
      <c r="I11" s="84" t="s">
        <v>261</v>
      </c>
      <c r="J11" s="83"/>
      <c r="K11" s="84" t="s">
        <v>64</v>
      </c>
      <c r="L11" s="95" t="s">
        <v>123</v>
      </c>
    </row>
    <row r="12" spans="2:12" s="52" customFormat="1" ht="13.5" thickBot="1">
      <c r="B12" s="96" t="s">
        <v>124</v>
      </c>
      <c r="C12" s="81"/>
      <c r="D12" s="85" t="s">
        <v>60</v>
      </c>
      <c r="E12" s="85" t="s">
        <v>60</v>
      </c>
      <c r="F12" s="85" t="s">
        <v>60</v>
      </c>
      <c r="G12" s="85" t="s">
        <v>60</v>
      </c>
      <c r="H12" s="85" t="s">
        <v>60</v>
      </c>
      <c r="I12" s="85" t="s">
        <v>60</v>
      </c>
      <c r="J12" s="83"/>
      <c r="K12" s="85" t="s">
        <v>60</v>
      </c>
      <c r="L12" s="85" t="s">
        <v>60</v>
      </c>
    </row>
    <row r="13" s="52" customFormat="1" ht="12.75"/>
    <row r="14" s="52" customFormat="1" ht="13.5" thickBot="1"/>
    <row r="15" spans="2:12" ht="12.75">
      <c r="B15" s="55" t="s">
        <v>67</v>
      </c>
      <c r="D15" s="57">
        <v>0.2187496726289696</v>
      </c>
      <c r="E15" s="57">
        <v>100</v>
      </c>
      <c r="F15" s="57" t="s">
        <v>345</v>
      </c>
      <c r="G15" s="57">
        <v>0</v>
      </c>
      <c r="H15" s="57" t="s">
        <v>345</v>
      </c>
      <c r="I15" s="57">
        <v>0</v>
      </c>
      <c r="J15" s="87"/>
      <c r="K15" s="57">
        <v>0.2187496726289696</v>
      </c>
      <c r="L15" s="57">
        <v>0.0008811716160590378</v>
      </c>
    </row>
    <row r="16" spans="2:12" ht="12.75">
      <c r="B16" s="59" t="s">
        <v>68</v>
      </c>
      <c r="D16" s="60">
        <v>0.06391850263045754</v>
      </c>
      <c r="E16" s="60">
        <v>100</v>
      </c>
      <c r="F16" s="60" t="s">
        <v>345</v>
      </c>
      <c r="G16" s="60">
        <v>0</v>
      </c>
      <c r="H16" s="60" t="s">
        <v>345</v>
      </c>
      <c r="I16" s="60">
        <v>0</v>
      </c>
      <c r="J16" s="87"/>
      <c r="K16" s="60">
        <v>0.06391850263045754</v>
      </c>
      <c r="L16" s="60">
        <v>0.31325732845463355</v>
      </c>
    </row>
    <row r="17" spans="2:12" ht="12.75">
      <c r="B17" s="59" t="s">
        <v>69</v>
      </c>
      <c r="D17" s="60" t="s">
        <v>345</v>
      </c>
      <c r="E17" s="60" t="s">
        <v>345</v>
      </c>
      <c r="F17" s="60" t="s">
        <v>345</v>
      </c>
      <c r="G17" s="60" t="s">
        <v>345</v>
      </c>
      <c r="H17" s="60" t="s">
        <v>345</v>
      </c>
      <c r="I17" s="60" t="s">
        <v>345</v>
      </c>
      <c r="J17" s="87"/>
      <c r="K17" s="60" t="s">
        <v>345</v>
      </c>
      <c r="L17" s="60">
        <v>0</v>
      </c>
    </row>
    <row r="18" spans="2:12" ht="12.75">
      <c r="B18" s="59" t="s">
        <v>70</v>
      </c>
      <c r="D18" s="60" t="s">
        <v>345</v>
      </c>
      <c r="E18" s="60" t="s">
        <v>345</v>
      </c>
      <c r="F18" s="60" t="s">
        <v>345</v>
      </c>
      <c r="G18" s="60" t="s">
        <v>345</v>
      </c>
      <c r="H18" s="60" t="s">
        <v>345</v>
      </c>
      <c r="I18" s="60" t="s">
        <v>345</v>
      </c>
      <c r="J18" s="87"/>
      <c r="K18" s="60" t="s">
        <v>345</v>
      </c>
      <c r="L18" s="60">
        <v>0</v>
      </c>
    </row>
    <row r="19" spans="2:12" ht="12.75">
      <c r="B19" s="59" t="s">
        <v>115</v>
      </c>
      <c r="D19" s="60">
        <v>0.17743202707595435</v>
      </c>
      <c r="E19" s="60">
        <v>100</v>
      </c>
      <c r="F19" s="60" t="s">
        <v>345</v>
      </c>
      <c r="G19" s="60">
        <v>0</v>
      </c>
      <c r="H19" s="60" t="s">
        <v>345</v>
      </c>
      <c r="I19" s="60">
        <v>0</v>
      </c>
      <c r="J19" s="87"/>
      <c r="K19" s="60">
        <v>0.17743202707595435</v>
      </c>
      <c r="L19" s="60">
        <v>1.5838266654398896</v>
      </c>
    </row>
    <row r="20" spans="2:12" ht="12.75">
      <c r="B20" s="59" t="s">
        <v>116</v>
      </c>
      <c r="D20" s="60">
        <v>0.16757805036087625</v>
      </c>
      <c r="E20" s="60">
        <v>100</v>
      </c>
      <c r="F20" s="60" t="s">
        <v>345</v>
      </c>
      <c r="G20" s="60">
        <v>0</v>
      </c>
      <c r="H20" s="60" t="s">
        <v>345</v>
      </c>
      <c r="I20" s="60">
        <v>0</v>
      </c>
      <c r="J20" s="87"/>
      <c r="K20" s="60">
        <v>0.16757805036087625</v>
      </c>
      <c r="L20" s="60">
        <v>0.8167441710747683</v>
      </c>
    </row>
    <row r="21" spans="2:12" ht="12.75">
      <c r="B21" s="61" t="s">
        <v>73</v>
      </c>
      <c r="D21" s="62">
        <v>0.174366481913946</v>
      </c>
      <c r="E21" s="62">
        <v>100</v>
      </c>
      <c r="F21" s="62" t="s">
        <v>345</v>
      </c>
      <c r="G21" s="62">
        <v>0</v>
      </c>
      <c r="H21" s="62" t="s">
        <v>345</v>
      </c>
      <c r="I21" s="62">
        <v>0</v>
      </c>
      <c r="J21" s="87"/>
      <c r="K21" s="62">
        <v>0.174366481913946</v>
      </c>
      <c r="L21" s="62">
        <v>45.69947314218278</v>
      </c>
    </row>
    <row r="22" spans="2:12" ht="12.75">
      <c r="B22" s="61" t="s">
        <v>74</v>
      </c>
      <c r="D22" s="62">
        <v>0.13522744095602499</v>
      </c>
      <c r="E22" s="62">
        <v>100</v>
      </c>
      <c r="F22" s="62" t="s">
        <v>345</v>
      </c>
      <c r="G22" s="62">
        <v>0</v>
      </c>
      <c r="H22" s="62" t="s">
        <v>345</v>
      </c>
      <c r="I22" s="62">
        <v>0</v>
      </c>
      <c r="J22" s="87"/>
      <c r="K22" s="62">
        <v>0.13522744095602499</v>
      </c>
      <c r="L22" s="62">
        <v>1.409372108764646</v>
      </c>
    </row>
    <row r="23" spans="2:12" ht="12.75">
      <c r="B23" s="61" t="s">
        <v>75</v>
      </c>
      <c r="D23" s="62">
        <v>0.500354504320862</v>
      </c>
      <c r="E23" s="62">
        <v>100</v>
      </c>
      <c r="F23" s="62" t="s">
        <v>345</v>
      </c>
      <c r="G23" s="62">
        <v>0</v>
      </c>
      <c r="H23" s="62" t="s">
        <v>345</v>
      </c>
      <c r="I23" s="62">
        <v>0</v>
      </c>
      <c r="J23" s="87"/>
      <c r="K23" s="62">
        <v>0.500354504320862</v>
      </c>
      <c r="L23" s="62">
        <v>3.8588771131330946</v>
      </c>
    </row>
    <row r="24" spans="2:12" ht="12.75">
      <c r="B24" s="61" t="s">
        <v>76</v>
      </c>
      <c r="D24" s="62" t="s">
        <v>345</v>
      </c>
      <c r="E24" s="62" t="s">
        <v>345</v>
      </c>
      <c r="F24" s="62" t="s">
        <v>345</v>
      </c>
      <c r="G24" s="62" t="s">
        <v>345</v>
      </c>
      <c r="H24" s="62" t="s">
        <v>345</v>
      </c>
      <c r="I24" s="62" t="s">
        <v>345</v>
      </c>
      <c r="J24" s="87"/>
      <c r="K24" s="62" t="s">
        <v>345</v>
      </c>
      <c r="L24" s="62">
        <v>0</v>
      </c>
    </row>
    <row r="25" spans="2:12" ht="12.75">
      <c r="B25" s="61" t="s">
        <v>77</v>
      </c>
      <c r="D25" s="62" t="s">
        <v>345</v>
      </c>
      <c r="E25" s="62" t="s">
        <v>345</v>
      </c>
      <c r="F25" s="62" t="s">
        <v>345</v>
      </c>
      <c r="G25" s="62" t="s">
        <v>345</v>
      </c>
      <c r="H25" s="62" t="s">
        <v>345</v>
      </c>
      <c r="I25" s="62" t="s">
        <v>345</v>
      </c>
      <c r="J25" s="87"/>
      <c r="K25" s="62" t="s">
        <v>345</v>
      </c>
      <c r="L25" s="62">
        <v>0</v>
      </c>
    </row>
    <row r="26" spans="2:12" ht="12.75">
      <c r="B26" s="63" t="s">
        <v>78</v>
      </c>
      <c r="D26" s="60">
        <v>0.07078863317219694</v>
      </c>
      <c r="E26" s="60">
        <v>100</v>
      </c>
      <c r="F26" s="60" t="s">
        <v>345</v>
      </c>
      <c r="G26" s="60">
        <v>0</v>
      </c>
      <c r="H26" s="60" t="s">
        <v>345</v>
      </c>
      <c r="I26" s="60">
        <v>0</v>
      </c>
      <c r="J26" s="87"/>
      <c r="K26" s="60">
        <v>0.07078863317219694</v>
      </c>
      <c r="L26" s="60">
        <v>1.4366861986135802</v>
      </c>
    </row>
    <row r="27" spans="2:12" ht="12.75">
      <c r="B27" s="59" t="s">
        <v>79</v>
      </c>
      <c r="D27" s="60" t="s">
        <v>345</v>
      </c>
      <c r="E27" s="60" t="s">
        <v>345</v>
      </c>
      <c r="F27" s="60" t="s">
        <v>345</v>
      </c>
      <c r="G27" s="60" t="s">
        <v>345</v>
      </c>
      <c r="H27" s="60" t="s">
        <v>345</v>
      </c>
      <c r="I27" s="60" t="s">
        <v>345</v>
      </c>
      <c r="J27" s="87"/>
      <c r="K27" s="60" t="s">
        <v>345</v>
      </c>
      <c r="L27" s="60">
        <v>0</v>
      </c>
    </row>
    <row r="28" spans="2:12" ht="12.75">
      <c r="B28" s="59" t="s">
        <v>80</v>
      </c>
      <c r="D28" s="60" t="s">
        <v>345</v>
      </c>
      <c r="E28" s="60" t="s">
        <v>345</v>
      </c>
      <c r="F28" s="60" t="s">
        <v>345</v>
      </c>
      <c r="G28" s="60" t="s">
        <v>345</v>
      </c>
      <c r="H28" s="60" t="s">
        <v>345</v>
      </c>
      <c r="I28" s="60" t="s">
        <v>345</v>
      </c>
      <c r="J28" s="87"/>
      <c r="K28" s="60" t="s">
        <v>345</v>
      </c>
      <c r="L28" s="60">
        <v>0</v>
      </c>
    </row>
    <row r="29" spans="2:12" ht="12.75">
      <c r="B29" s="59" t="s">
        <v>81</v>
      </c>
      <c r="D29" s="60" t="s">
        <v>345</v>
      </c>
      <c r="E29" s="60" t="s">
        <v>345</v>
      </c>
      <c r="F29" s="60" t="s">
        <v>345</v>
      </c>
      <c r="G29" s="60" t="s">
        <v>345</v>
      </c>
      <c r="H29" s="60" t="s">
        <v>345</v>
      </c>
      <c r="I29" s="60" t="s">
        <v>345</v>
      </c>
      <c r="J29" s="87"/>
      <c r="K29" s="60" t="s">
        <v>345</v>
      </c>
      <c r="L29" s="60">
        <v>0</v>
      </c>
    </row>
    <row r="30" spans="2:12" ht="12.75">
      <c r="B30" s="59" t="s">
        <v>117</v>
      </c>
      <c r="D30" s="60">
        <v>0.14468010370583712</v>
      </c>
      <c r="E30" s="60">
        <v>100</v>
      </c>
      <c r="F30" s="60" t="s">
        <v>345</v>
      </c>
      <c r="G30" s="60">
        <v>0</v>
      </c>
      <c r="H30" s="60" t="s">
        <v>345</v>
      </c>
      <c r="I30" s="60">
        <v>0</v>
      </c>
      <c r="J30" s="87"/>
      <c r="K30" s="60">
        <v>0.14468010370583712</v>
      </c>
      <c r="L30" s="60">
        <v>0.04299765290559104</v>
      </c>
    </row>
    <row r="31" spans="2:12" ht="12.75">
      <c r="B31" s="61" t="s">
        <v>83</v>
      </c>
      <c r="D31" s="62">
        <v>0.10068900576422071</v>
      </c>
      <c r="E31" s="62">
        <v>100</v>
      </c>
      <c r="F31" s="62" t="s">
        <v>345</v>
      </c>
      <c r="G31" s="62">
        <v>0</v>
      </c>
      <c r="H31" s="62" t="s">
        <v>345</v>
      </c>
      <c r="I31" s="62">
        <v>0</v>
      </c>
      <c r="J31" s="87"/>
      <c r="K31" s="62">
        <v>0.10068900576422071</v>
      </c>
      <c r="L31" s="62">
        <v>0.01756966714919847</v>
      </c>
    </row>
    <row r="32" spans="2:12" ht="12.75">
      <c r="B32" s="61" t="s">
        <v>118</v>
      </c>
      <c r="D32" s="62" t="s">
        <v>345</v>
      </c>
      <c r="E32" s="62" t="s">
        <v>345</v>
      </c>
      <c r="F32" s="62" t="s">
        <v>345</v>
      </c>
      <c r="G32" s="62" t="s">
        <v>345</v>
      </c>
      <c r="H32" s="62" t="s">
        <v>345</v>
      </c>
      <c r="I32" s="62" t="s">
        <v>345</v>
      </c>
      <c r="J32" s="87"/>
      <c r="K32" s="62" t="s">
        <v>345</v>
      </c>
      <c r="L32" s="62">
        <v>0</v>
      </c>
    </row>
    <row r="33" spans="2:12" ht="12.75">
      <c r="B33" s="61" t="s">
        <v>85</v>
      </c>
      <c r="D33" s="62" t="s">
        <v>345</v>
      </c>
      <c r="E33" s="62" t="s">
        <v>345</v>
      </c>
      <c r="F33" s="62" t="s">
        <v>345</v>
      </c>
      <c r="G33" s="62" t="s">
        <v>345</v>
      </c>
      <c r="H33" s="62" t="s">
        <v>345</v>
      </c>
      <c r="I33" s="62" t="s">
        <v>345</v>
      </c>
      <c r="J33" s="87"/>
      <c r="K33" s="62" t="s">
        <v>345</v>
      </c>
      <c r="L33" s="62" t="s">
        <v>345</v>
      </c>
    </row>
    <row r="34" spans="2:12" ht="12.75">
      <c r="B34" s="61" t="s">
        <v>86</v>
      </c>
      <c r="D34" s="62">
        <v>2.7587945166867014</v>
      </c>
      <c r="E34" s="62">
        <v>100</v>
      </c>
      <c r="F34" s="62" t="s">
        <v>345</v>
      </c>
      <c r="G34" s="62">
        <v>0</v>
      </c>
      <c r="H34" s="62" t="s">
        <v>345</v>
      </c>
      <c r="I34" s="62">
        <v>0</v>
      </c>
      <c r="J34" s="87"/>
      <c r="K34" s="62">
        <v>2.7587945166867014</v>
      </c>
      <c r="L34" s="62">
        <v>1.93355136950366</v>
      </c>
    </row>
    <row r="35" spans="2:12" ht="12.75">
      <c r="B35" s="59" t="s">
        <v>87</v>
      </c>
      <c r="D35" s="60" t="s">
        <v>345</v>
      </c>
      <c r="E35" s="60" t="s">
        <v>345</v>
      </c>
      <c r="F35" s="60" t="s">
        <v>345</v>
      </c>
      <c r="G35" s="60" t="s">
        <v>345</v>
      </c>
      <c r="H35" s="60" t="s">
        <v>345</v>
      </c>
      <c r="I35" s="60" t="s">
        <v>345</v>
      </c>
      <c r="J35" s="88"/>
      <c r="K35" s="60" t="s">
        <v>345</v>
      </c>
      <c r="L35" s="60" t="s">
        <v>345</v>
      </c>
    </row>
    <row r="36" spans="2:12" ht="12.75">
      <c r="B36" s="59" t="s">
        <v>88</v>
      </c>
      <c r="D36" s="60" t="s">
        <v>345</v>
      </c>
      <c r="E36" s="60" t="s">
        <v>345</v>
      </c>
      <c r="F36" s="60" t="s">
        <v>345</v>
      </c>
      <c r="G36" s="60" t="s">
        <v>345</v>
      </c>
      <c r="H36" s="60" t="s">
        <v>345</v>
      </c>
      <c r="I36" s="60" t="s">
        <v>345</v>
      </c>
      <c r="J36" s="88"/>
      <c r="K36" s="60" t="s">
        <v>345</v>
      </c>
      <c r="L36" s="60">
        <v>0</v>
      </c>
    </row>
    <row r="37" spans="2:12" ht="12.75">
      <c r="B37" s="59" t="s">
        <v>119</v>
      </c>
      <c r="D37" s="60">
        <v>0.1534844553019055</v>
      </c>
      <c r="E37" s="60">
        <v>100</v>
      </c>
      <c r="F37" s="60" t="s">
        <v>345</v>
      </c>
      <c r="G37" s="60">
        <v>0</v>
      </c>
      <c r="H37" s="60" t="s">
        <v>345</v>
      </c>
      <c r="I37" s="60">
        <v>0</v>
      </c>
      <c r="J37" s="87"/>
      <c r="K37" s="60">
        <v>0.1534844553019055</v>
      </c>
      <c r="L37" s="60">
        <v>1.8806241373511872</v>
      </c>
    </row>
    <row r="38" spans="2:12" ht="12.75">
      <c r="B38" s="63" t="s">
        <v>90</v>
      </c>
      <c r="D38" s="60" t="s">
        <v>345</v>
      </c>
      <c r="E38" s="60" t="s">
        <v>345</v>
      </c>
      <c r="F38" s="60" t="s">
        <v>345</v>
      </c>
      <c r="G38" s="60" t="s">
        <v>345</v>
      </c>
      <c r="H38" s="60" t="s">
        <v>345</v>
      </c>
      <c r="I38" s="60" t="s">
        <v>345</v>
      </c>
      <c r="J38" s="87"/>
      <c r="K38" s="60" t="s">
        <v>345</v>
      </c>
      <c r="L38" s="60">
        <v>0</v>
      </c>
    </row>
    <row r="39" spans="2:12" ht="13.5" thickBot="1">
      <c r="B39" s="64"/>
      <c r="D39" s="65"/>
      <c r="E39" s="65"/>
      <c r="F39" s="65"/>
      <c r="G39" s="65"/>
      <c r="H39" s="65"/>
      <c r="I39" s="65"/>
      <c r="J39" s="87"/>
      <c r="K39" s="65"/>
      <c r="L39" s="65"/>
    </row>
    <row r="40" spans="4:12" ht="13.5" thickBot="1">
      <c r="D40" s="66"/>
      <c r="E40" s="66"/>
      <c r="F40" s="66"/>
      <c r="G40" s="66"/>
      <c r="H40" s="66"/>
      <c r="I40" s="66"/>
      <c r="J40" s="87"/>
      <c r="K40" s="66"/>
      <c r="L40" s="66"/>
    </row>
    <row r="41" spans="2:12" ht="14.25" thickBot="1">
      <c r="B41" s="67" t="s">
        <v>91</v>
      </c>
      <c r="D41" s="69">
        <v>0.1615180781200779</v>
      </c>
      <c r="E41" s="69">
        <v>100</v>
      </c>
      <c r="F41" s="69" t="s">
        <v>345</v>
      </c>
      <c r="G41" s="69">
        <v>0</v>
      </c>
      <c r="H41" s="69" t="s">
        <v>345</v>
      </c>
      <c r="I41" s="69">
        <v>0</v>
      </c>
      <c r="J41" s="88"/>
      <c r="K41" s="69">
        <v>0.1615180781200779</v>
      </c>
      <c r="L41" s="69">
        <v>0.8321769311422252</v>
      </c>
    </row>
    <row r="43" ht="12.75">
      <c r="B43" s="71" t="s">
        <v>92</v>
      </c>
    </row>
    <row r="44" ht="12.75">
      <c r="B44" s="71" t="s">
        <v>262</v>
      </c>
    </row>
    <row r="45" ht="12.75">
      <c r="B45" s="71"/>
    </row>
    <row r="47" ht="14.25">
      <c r="B47" s="73" t="s">
        <v>41</v>
      </c>
    </row>
  </sheetData>
  <sheetProtection/>
  <mergeCells count="7">
    <mergeCell ref="B2:L2"/>
    <mergeCell ref="B4:L4"/>
    <mergeCell ref="B6:L6"/>
    <mergeCell ref="D9:E9"/>
    <mergeCell ref="F9:G9"/>
    <mergeCell ref="H9:I9"/>
    <mergeCell ref="K9:L9"/>
  </mergeCells>
  <conditionalFormatting sqref="B15:B16 B18:B39">
    <cfRule type="cellIs" priority="12" dxfId="70" operator="equal" stopIfTrue="1">
      <formula>"División"</formula>
    </cfRule>
  </conditionalFormatting>
  <conditionalFormatting sqref="B17">
    <cfRule type="cellIs" priority="5" dxfId="70" operator="equal" stopIfTrue="1">
      <formula>"División"</formula>
    </cfRule>
  </conditionalFormatting>
  <hyperlinks>
    <hyperlink ref="B1" location="Indice!D3" tooltip="VOLVER AL ÍNDICE" display="Volver al Índice"/>
  </hyperlinks>
  <printOptions horizontalCentered="1"/>
  <pageMargins left="0.26" right="0.33" top="0.45" bottom="0.984251968503937" header="0" footer="0"/>
  <pageSetup fitToHeight="1" fitToWidth="1" horizontalDpi="600" verticalDpi="600" orientation="landscape" scale="72" r:id="rId1"/>
</worksheet>
</file>

<file path=xl/worksheets/sheet28.xml><?xml version="1.0" encoding="utf-8"?>
<worksheet xmlns="http://schemas.openxmlformats.org/spreadsheetml/2006/main" xmlns:r="http://schemas.openxmlformats.org/officeDocument/2006/relationships">
  <sheetPr>
    <tabColor indexed="48"/>
  </sheetPr>
  <dimension ref="B1:W53"/>
  <sheetViews>
    <sheetView showGridLines="0" zoomScale="80" zoomScaleNormal="80" zoomScalePageLayoutView="0" workbookViewId="0" topLeftCell="A36">
      <selection activeCell="A1" sqref="A1"/>
    </sheetView>
  </sheetViews>
  <sheetFormatPr defaultColWidth="11.421875" defaultRowHeight="15"/>
  <cols>
    <col min="1" max="1" width="3.421875" style="53" customWidth="1"/>
    <col min="2" max="2" width="38.00390625" style="53" customWidth="1"/>
    <col min="3" max="3" width="2.421875" style="53" customWidth="1"/>
    <col min="4" max="19" width="8.00390625" style="53" customWidth="1"/>
    <col min="20" max="20" width="10.28125" style="53" customWidth="1"/>
    <col min="21" max="21" width="2.7109375" style="53" customWidth="1"/>
    <col min="22" max="22" width="18.8515625" style="53" customWidth="1"/>
    <col min="23" max="23" width="3.57421875" style="53" customWidth="1"/>
    <col min="24" max="26" width="11.421875" style="53" customWidth="1"/>
    <col min="27" max="16384" width="11.421875" style="53" customWidth="1"/>
  </cols>
  <sheetData>
    <row r="1" ht="12.75">
      <c r="B1" s="30" t="s">
        <v>42</v>
      </c>
    </row>
    <row r="2" spans="2:23" s="52" customFormat="1" ht="15.75">
      <c r="B2" s="198" t="s">
        <v>263</v>
      </c>
      <c r="C2" s="198"/>
      <c r="D2" s="198"/>
      <c r="E2" s="198"/>
      <c r="F2" s="198"/>
      <c r="G2" s="198"/>
      <c r="H2" s="198"/>
      <c r="I2" s="198"/>
      <c r="J2" s="198"/>
      <c r="K2" s="198"/>
      <c r="L2" s="198"/>
      <c r="M2" s="198"/>
      <c r="N2" s="198"/>
      <c r="O2" s="198"/>
      <c r="P2" s="198"/>
      <c r="Q2" s="198"/>
      <c r="R2" s="198"/>
      <c r="S2" s="198"/>
      <c r="T2" s="198"/>
      <c r="U2" s="198"/>
      <c r="V2" s="198"/>
      <c r="W2" s="74"/>
    </row>
    <row r="3" spans="2:23" s="52" customFormat="1" ht="16.5" thickBot="1">
      <c r="B3" s="100"/>
      <c r="C3" s="100"/>
      <c r="D3" s="100"/>
      <c r="E3" s="100"/>
      <c r="F3" s="100"/>
      <c r="G3" s="100"/>
      <c r="H3" s="100"/>
      <c r="I3" s="100"/>
      <c r="J3" s="100"/>
      <c r="K3" s="100"/>
      <c r="L3" s="100"/>
      <c r="M3" s="100"/>
      <c r="N3" s="100"/>
      <c r="O3" s="100"/>
      <c r="P3" s="100"/>
      <c r="Q3" s="100"/>
      <c r="R3" s="100"/>
      <c r="S3" s="100"/>
      <c r="T3" s="100"/>
      <c r="U3" s="100"/>
      <c r="V3" s="100"/>
      <c r="W3" s="74"/>
    </row>
    <row r="4" spans="2:23" s="52" customFormat="1" ht="16.5" thickBot="1">
      <c r="B4" s="227" t="s">
        <v>260</v>
      </c>
      <c r="C4" s="228"/>
      <c r="D4" s="228"/>
      <c r="E4" s="228"/>
      <c r="F4" s="228"/>
      <c r="G4" s="228"/>
      <c r="H4" s="228"/>
      <c r="I4" s="228"/>
      <c r="J4" s="228"/>
      <c r="K4" s="228"/>
      <c r="L4" s="228"/>
      <c r="M4" s="228"/>
      <c r="N4" s="228"/>
      <c r="O4" s="228"/>
      <c r="P4" s="228"/>
      <c r="Q4" s="228"/>
      <c r="R4" s="228"/>
      <c r="S4" s="228"/>
      <c r="T4" s="228"/>
      <c r="U4" s="228"/>
      <c r="V4" s="229"/>
      <c r="W4" s="18"/>
    </row>
    <row r="5" spans="2:23" s="52" customFormat="1" ht="16.5" thickBot="1">
      <c r="B5" s="100"/>
      <c r="C5" s="100"/>
      <c r="D5" s="100"/>
      <c r="E5" s="100"/>
      <c r="F5" s="100"/>
      <c r="G5" s="100"/>
      <c r="H5" s="100"/>
      <c r="I5" s="100"/>
      <c r="J5" s="100"/>
      <c r="K5" s="100"/>
      <c r="L5" s="100"/>
      <c r="M5" s="100"/>
      <c r="N5" s="100"/>
      <c r="O5" s="100"/>
      <c r="P5" s="100"/>
      <c r="Q5" s="100"/>
      <c r="R5" s="100"/>
      <c r="S5" s="100"/>
      <c r="T5" s="100"/>
      <c r="U5" s="100"/>
      <c r="V5" s="100"/>
      <c r="W5" s="74"/>
    </row>
    <row r="6" spans="2:23" s="52" customFormat="1" ht="29.25" customHeight="1" thickBot="1">
      <c r="B6" s="227" t="s">
        <v>357</v>
      </c>
      <c r="C6" s="228"/>
      <c r="D6" s="228"/>
      <c r="E6" s="228"/>
      <c r="F6" s="228"/>
      <c r="G6" s="228"/>
      <c r="H6" s="228"/>
      <c r="I6" s="228"/>
      <c r="J6" s="228"/>
      <c r="K6" s="228"/>
      <c r="L6" s="228"/>
      <c r="M6" s="228"/>
      <c r="N6" s="228"/>
      <c r="O6" s="228"/>
      <c r="P6" s="228"/>
      <c r="Q6" s="228"/>
      <c r="R6" s="228"/>
      <c r="S6" s="228"/>
      <c r="T6" s="228"/>
      <c r="U6" s="228"/>
      <c r="V6" s="229"/>
      <c r="W6" s="116"/>
    </row>
    <row r="7" s="52" customFormat="1" ht="11.25" customHeight="1"/>
    <row r="8" s="52" customFormat="1" ht="11.25" customHeight="1" thickBot="1"/>
    <row r="9" spans="2:22" s="52" customFormat="1" ht="12.75" customHeight="1">
      <c r="B9" s="230" t="s">
        <v>50</v>
      </c>
      <c r="C9" s="93"/>
      <c r="D9" s="254" t="s">
        <v>111</v>
      </c>
      <c r="E9" s="255"/>
      <c r="F9" s="255"/>
      <c r="G9" s="255"/>
      <c r="H9" s="255"/>
      <c r="I9" s="256"/>
      <c r="J9" s="260" t="s">
        <v>112</v>
      </c>
      <c r="K9" s="261"/>
      <c r="L9" s="261"/>
      <c r="M9" s="262"/>
      <c r="N9" s="260" t="s">
        <v>113</v>
      </c>
      <c r="O9" s="261"/>
      <c r="P9" s="261"/>
      <c r="Q9" s="261"/>
      <c r="R9" s="261"/>
      <c r="S9" s="262"/>
      <c r="T9" s="230" t="s">
        <v>182</v>
      </c>
      <c r="U9" s="83"/>
      <c r="V9" s="230" t="s">
        <v>264</v>
      </c>
    </row>
    <row r="10" spans="2:22" s="52" customFormat="1" ht="13.5" thickBot="1">
      <c r="B10" s="251" t="s">
        <v>50</v>
      </c>
      <c r="C10" s="93"/>
      <c r="D10" s="257"/>
      <c r="E10" s="258"/>
      <c r="F10" s="258"/>
      <c r="G10" s="258"/>
      <c r="H10" s="258"/>
      <c r="I10" s="259"/>
      <c r="J10" s="263"/>
      <c r="K10" s="264"/>
      <c r="L10" s="264"/>
      <c r="M10" s="265"/>
      <c r="N10" s="263"/>
      <c r="O10" s="264"/>
      <c r="P10" s="264"/>
      <c r="Q10" s="264"/>
      <c r="R10" s="264"/>
      <c r="S10" s="265"/>
      <c r="T10" s="251"/>
      <c r="U10" s="83"/>
      <c r="V10" s="282"/>
    </row>
    <row r="11" spans="2:22" s="52" customFormat="1" ht="12.75">
      <c r="B11" s="251"/>
      <c r="C11" s="40"/>
      <c r="D11" s="252" t="s">
        <v>184</v>
      </c>
      <c r="E11" s="252" t="s">
        <v>185</v>
      </c>
      <c r="F11" s="252" t="s">
        <v>186</v>
      </c>
      <c r="G11" s="252" t="s">
        <v>187</v>
      </c>
      <c r="H11" s="252" t="s">
        <v>188</v>
      </c>
      <c r="I11" s="252" t="s">
        <v>189</v>
      </c>
      <c r="J11" s="252" t="s">
        <v>190</v>
      </c>
      <c r="K11" s="252" t="s">
        <v>191</v>
      </c>
      <c r="L11" s="252" t="s">
        <v>192</v>
      </c>
      <c r="M11" s="252" t="s">
        <v>193</v>
      </c>
      <c r="N11" s="252" t="s">
        <v>194</v>
      </c>
      <c r="O11" s="252" t="s">
        <v>195</v>
      </c>
      <c r="P11" s="252" t="s">
        <v>196</v>
      </c>
      <c r="Q11" s="252" t="s">
        <v>197</v>
      </c>
      <c r="R11" s="252" t="s">
        <v>198</v>
      </c>
      <c r="S11" s="252" t="s">
        <v>199</v>
      </c>
      <c r="T11" s="251" t="s">
        <v>182</v>
      </c>
      <c r="U11" s="83"/>
      <c r="V11" s="282"/>
    </row>
    <row r="12" spans="2:22" s="52" customFormat="1" ht="13.5" thickBot="1">
      <c r="B12" s="223" t="s">
        <v>124</v>
      </c>
      <c r="C12" s="102"/>
      <c r="D12" s="253"/>
      <c r="E12" s="253"/>
      <c r="F12" s="253"/>
      <c r="G12" s="253"/>
      <c r="H12" s="253"/>
      <c r="I12" s="253"/>
      <c r="J12" s="253"/>
      <c r="K12" s="253"/>
      <c r="L12" s="253"/>
      <c r="M12" s="253"/>
      <c r="N12" s="253"/>
      <c r="O12" s="253"/>
      <c r="P12" s="253"/>
      <c r="Q12" s="253"/>
      <c r="R12" s="253"/>
      <c r="S12" s="253"/>
      <c r="T12" s="223"/>
      <c r="U12" s="83"/>
      <c r="V12" s="283"/>
    </row>
    <row r="13" spans="2:22" s="52" customFormat="1" ht="12.75">
      <c r="B13" s="50"/>
      <c r="C13" s="102"/>
      <c r="D13" s="118"/>
      <c r="E13" s="118"/>
      <c r="F13" s="118"/>
      <c r="G13" s="118"/>
      <c r="H13" s="118"/>
      <c r="I13" s="118"/>
      <c r="J13" s="118"/>
      <c r="K13" s="118"/>
      <c r="L13" s="118"/>
      <c r="M13" s="118"/>
      <c r="N13" s="118"/>
      <c r="O13" s="118"/>
      <c r="P13" s="118"/>
      <c r="Q13" s="118"/>
      <c r="R13" s="118"/>
      <c r="S13" s="118"/>
      <c r="T13" s="50"/>
      <c r="U13" s="124"/>
      <c r="V13" s="137"/>
    </row>
    <row r="14" spans="2:23" s="52" customFormat="1" ht="13.5" thickBot="1">
      <c r="B14" s="91"/>
      <c r="C14" s="91"/>
      <c r="D14" s="119"/>
      <c r="E14" s="119"/>
      <c r="F14" s="119"/>
      <c r="G14" s="119"/>
      <c r="H14" s="119"/>
      <c r="I14" s="119"/>
      <c r="J14" s="119"/>
      <c r="K14" s="119"/>
      <c r="L14" s="119"/>
      <c r="M14" s="119"/>
      <c r="N14" s="119"/>
      <c r="O14" s="119"/>
      <c r="P14" s="119"/>
      <c r="Q14" s="119"/>
      <c r="R14" s="119"/>
      <c r="S14" s="119"/>
      <c r="T14" s="119"/>
      <c r="U14" s="120"/>
      <c r="V14" s="119"/>
      <c r="W14" s="121"/>
    </row>
    <row r="15" spans="2:23" ht="12.75">
      <c r="B15" s="55" t="s">
        <v>67</v>
      </c>
      <c r="C15" s="109"/>
      <c r="D15" s="57">
        <v>0</v>
      </c>
      <c r="E15" s="57">
        <v>0</v>
      </c>
      <c r="F15" s="57">
        <v>100</v>
      </c>
      <c r="G15" s="57">
        <v>0</v>
      </c>
      <c r="H15" s="57">
        <v>0</v>
      </c>
      <c r="I15" s="57">
        <v>0</v>
      </c>
      <c r="J15" s="57">
        <v>0</v>
      </c>
      <c r="K15" s="57">
        <v>0</v>
      </c>
      <c r="L15" s="57">
        <v>0</v>
      </c>
      <c r="M15" s="57">
        <v>0</v>
      </c>
      <c r="N15" s="57">
        <v>0</v>
      </c>
      <c r="O15" s="57">
        <v>0</v>
      </c>
      <c r="P15" s="57">
        <v>0</v>
      </c>
      <c r="Q15" s="57">
        <v>0</v>
      </c>
      <c r="R15" s="57">
        <v>0</v>
      </c>
      <c r="S15" s="57">
        <v>0</v>
      </c>
      <c r="T15" s="57">
        <v>100</v>
      </c>
      <c r="U15" s="87"/>
      <c r="V15" s="57">
        <v>0.2187496726289696</v>
      </c>
      <c r="W15" s="87"/>
    </row>
    <row r="16" spans="2:23" ht="12.75">
      <c r="B16" s="59" t="s">
        <v>68</v>
      </c>
      <c r="C16" s="109"/>
      <c r="D16" s="60">
        <v>54.28475868264907</v>
      </c>
      <c r="E16" s="60">
        <v>40.82649605856962</v>
      </c>
      <c r="F16" s="60">
        <v>4.888745258781314</v>
      </c>
      <c r="G16" s="60">
        <v>0</v>
      </c>
      <c r="H16" s="60">
        <v>0</v>
      </c>
      <c r="I16" s="60">
        <v>0</v>
      </c>
      <c r="J16" s="60">
        <v>0</v>
      </c>
      <c r="K16" s="60">
        <v>0</v>
      </c>
      <c r="L16" s="60">
        <v>0</v>
      </c>
      <c r="M16" s="60">
        <v>0</v>
      </c>
      <c r="N16" s="60">
        <v>0</v>
      </c>
      <c r="O16" s="60">
        <v>0</v>
      </c>
      <c r="P16" s="60">
        <v>0</v>
      </c>
      <c r="Q16" s="60">
        <v>0</v>
      </c>
      <c r="R16" s="60">
        <v>0</v>
      </c>
      <c r="S16" s="60">
        <v>0</v>
      </c>
      <c r="T16" s="60">
        <v>100</v>
      </c>
      <c r="U16" s="87"/>
      <c r="V16" s="60">
        <v>0.06391850263045754</v>
      </c>
      <c r="W16" s="87"/>
    </row>
    <row r="17" spans="2:23" ht="12.75">
      <c r="B17" s="59" t="s">
        <v>69</v>
      </c>
      <c r="C17" s="109"/>
      <c r="D17" s="60" t="s">
        <v>345</v>
      </c>
      <c r="E17" s="60" t="s">
        <v>345</v>
      </c>
      <c r="F17" s="60" t="s">
        <v>345</v>
      </c>
      <c r="G17" s="60" t="s">
        <v>345</v>
      </c>
      <c r="H17" s="60" t="s">
        <v>345</v>
      </c>
      <c r="I17" s="60" t="s">
        <v>345</v>
      </c>
      <c r="J17" s="60" t="s">
        <v>345</v>
      </c>
      <c r="K17" s="60" t="s">
        <v>345</v>
      </c>
      <c r="L17" s="60" t="s">
        <v>345</v>
      </c>
      <c r="M17" s="60" t="s">
        <v>345</v>
      </c>
      <c r="N17" s="60" t="s">
        <v>345</v>
      </c>
      <c r="O17" s="60" t="s">
        <v>345</v>
      </c>
      <c r="P17" s="60" t="s">
        <v>345</v>
      </c>
      <c r="Q17" s="60" t="s">
        <v>345</v>
      </c>
      <c r="R17" s="60" t="s">
        <v>345</v>
      </c>
      <c r="S17" s="60" t="s">
        <v>345</v>
      </c>
      <c r="T17" s="60" t="s">
        <v>345</v>
      </c>
      <c r="U17" s="87"/>
      <c r="V17" s="60" t="s">
        <v>345</v>
      </c>
      <c r="W17" s="87"/>
    </row>
    <row r="18" spans="2:23" ht="12.75">
      <c r="B18" s="59" t="s">
        <v>70</v>
      </c>
      <c r="C18" s="86"/>
      <c r="D18" s="60" t="s">
        <v>345</v>
      </c>
      <c r="E18" s="60" t="s">
        <v>345</v>
      </c>
      <c r="F18" s="60" t="s">
        <v>345</v>
      </c>
      <c r="G18" s="60" t="s">
        <v>345</v>
      </c>
      <c r="H18" s="60" t="s">
        <v>345</v>
      </c>
      <c r="I18" s="60" t="s">
        <v>345</v>
      </c>
      <c r="J18" s="60" t="s">
        <v>345</v>
      </c>
      <c r="K18" s="60" t="s">
        <v>345</v>
      </c>
      <c r="L18" s="60" t="s">
        <v>345</v>
      </c>
      <c r="M18" s="60" t="s">
        <v>345</v>
      </c>
      <c r="N18" s="60" t="s">
        <v>345</v>
      </c>
      <c r="O18" s="60" t="s">
        <v>345</v>
      </c>
      <c r="P18" s="60" t="s">
        <v>345</v>
      </c>
      <c r="Q18" s="60" t="s">
        <v>345</v>
      </c>
      <c r="R18" s="60" t="s">
        <v>345</v>
      </c>
      <c r="S18" s="60" t="s">
        <v>345</v>
      </c>
      <c r="T18" s="60" t="s">
        <v>345</v>
      </c>
      <c r="U18" s="87"/>
      <c r="V18" s="60" t="s">
        <v>345</v>
      </c>
      <c r="W18" s="87"/>
    </row>
    <row r="19" spans="2:23" ht="12.75">
      <c r="B19" s="59" t="s">
        <v>115</v>
      </c>
      <c r="C19" s="86"/>
      <c r="D19" s="60">
        <v>1.6042886826757172</v>
      </c>
      <c r="E19" s="60">
        <v>28.173311252284915</v>
      </c>
      <c r="F19" s="60">
        <v>70.22240006503937</v>
      </c>
      <c r="G19" s="60">
        <v>0</v>
      </c>
      <c r="H19" s="60">
        <v>0</v>
      </c>
      <c r="I19" s="60">
        <v>0</v>
      </c>
      <c r="J19" s="60">
        <v>0</v>
      </c>
      <c r="K19" s="60">
        <v>0</v>
      </c>
      <c r="L19" s="60">
        <v>0</v>
      </c>
      <c r="M19" s="60">
        <v>0</v>
      </c>
      <c r="N19" s="60">
        <v>0</v>
      </c>
      <c r="O19" s="60">
        <v>0</v>
      </c>
      <c r="P19" s="60">
        <v>0</v>
      </c>
      <c r="Q19" s="60">
        <v>0</v>
      </c>
      <c r="R19" s="60">
        <v>0</v>
      </c>
      <c r="S19" s="60">
        <v>0</v>
      </c>
      <c r="T19" s="60">
        <v>100</v>
      </c>
      <c r="U19" s="87"/>
      <c r="V19" s="60">
        <v>0.17743202707595435</v>
      </c>
      <c r="W19" s="87"/>
    </row>
    <row r="20" spans="2:23" ht="12.75">
      <c r="B20" s="59" t="s">
        <v>116</v>
      </c>
      <c r="C20" s="86"/>
      <c r="D20" s="60">
        <v>2.118738293671102</v>
      </c>
      <c r="E20" s="60">
        <v>36.96803509087473</v>
      </c>
      <c r="F20" s="60">
        <v>60.77071418300349</v>
      </c>
      <c r="G20" s="60">
        <v>0.10739281274734012</v>
      </c>
      <c r="H20" s="60">
        <v>0.03511961970333053</v>
      </c>
      <c r="I20" s="60">
        <v>0</v>
      </c>
      <c r="J20" s="60">
        <v>0</v>
      </c>
      <c r="K20" s="60">
        <v>0</v>
      </c>
      <c r="L20" s="60">
        <v>0</v>
      </c>
      <c r="M20" s="60">
        <v>0</v>
      </c>
      <c r="N20" s="60">
        <v>0</v>
      </c>
      <c r="O20" s="60">
        <v>0</v>
      </c>
      <c r="P20" s="60">
        <v>0</v>
      </c>
      <c r="Q20" s="60">
        <v>0</v>
      </c>
      <c r="R20" s="60">
        <v>0</v>
      </c>
      <c r="S20" s="60">
        <v>0</v>
      </c>
      <c r="T20" s="60">
        <v>100</v>
      </c>
      <c r="U20" s="87"/>
      <c r="V20" s="60">
        <v>0.16757805036087625</v>
      </c>
      <c r="W20" s="87"/>
    </row>
    <row r="21" spans="2:23" ht="12.75">
      <c r="B21" s="61" t="s">
        <v>73</v>
      </c>
      <c r="C21" s="86"/>
      <c r="D21" s="62">
        <v>0</v>
      </c>
      <c r="E21" s="62">
        <v>32.575060332001094</v>
      </c>
      <c r="F21" s="62">
        <v>67.42493966799891</v>
      </c>
      <c r="G21" s="62">
        <v>0</v>
      </c>
      <c r="H21" s="62">
        <v>0</v>
      </c>
      <c r="I21" s="62">
        <v>0</v>
      </c>
      <c r="J21" s="62">
        <v>0</v>
      </c>
      <c r="K21" s="62">
        <v>0</v>
      </c>
      <c r="L21" s="62">
        <v>0</v>
      </c>
      <c r="M21" s="62">
        <v>0</v>
      </c>
      <c r="N21" s="62">
        <v>0</v>
      </c>
      <c r="O21" s="62">
        <v>0</v>
      </c>
      <c r="P21" s="62">
        <v>0</v>
      </c>
      <c r="Q21" s="62">
        <v>0</v>
      </c>
      <c r="R21" s="62">
        <v>0</v>
      </c>
      <c r="S21" s="62">
        <v>0</v>
      </c>
      <c r="T21" s="62">
        <v>100</v>
      </c>
      <c r="U21" s="87"/>
      <c r="V21" s="62">
        <v>0.174366481913946</v>
      </c>
      <c r="W21" s="87"/>
    </row>
    <row r="22" spans="2:23" ht="12.75">
      <c r="B22" s="61" t="s">
        <v>74</v>
      </c>
      <c r="C22" s="86"/>
      <c r="D22" s="62">
        <v>45.846660947038195</v>
      </c>
      <c r="E22" s="62">
        <v>26.952118143837396</v>
      </c>
      <c r="F22" s="62">
        <v>24.78590823828051</v>
      </c>
      <c r="G22" s="62">
        <v>2.4153126708438935</v>
      </c>
      <c r="H22" s="62">
        <v>0</v>
      </c>
      <c r="I22" s="62">
        <v>0</v>
      </c>
      <c r="J22" s="62">
        <v>0</v>
      </c>
      <c r="K22" s="62">
        <v>0</v>
      </c>
      <c r="L22" s="62">
        <v>0</v>
      </c>
      <c r="M22" s="62">
        <v>0</v>
      </c>
      <c r="N22" s="62">
        <v>0</v>
      </c>
      <c r="O22" s="62">
        <v>0</v>
      </c>
      <c r="P22" s="62">
        <v>0</v>
      </c>
      <c r="Q22" s="62">
        <v>0</v>
      </c>
      <c r="R22" s="62">
        <v>0</v>
      </c>
      <c r="S22" s="62">
        <v>0</v>
      </c>
      <c r="T22" s="62">
        <v>100</v>
      </c>
      <c r="U22" s="87"/>
      <c r="V22" s="62">
        <v>0.13522744095602499</v>
      </c>
      <c r="W22" s="87"/>
    </row>
    <row r="23" spans="2:23" ht="12.75">
      <c r="B23" s="61" t="s">
        <v>75</v>
      </c>
      <c r="C23" s="86"/>
      <c r="D23" s="62">
        <v>0</v>
      </c>
      <c r="E23" s="62">
        <v>74.94125911119268</v>
      </c>
      <c r="F23" s="62">
        <v>0</v>
      </c>
      <c r="G23" s="62">
        <v>25.058740888807314</v>
      </c>
      <c r="H23" s="62">
        <v>0</v>
      </c>
      <c r="I23" s="62">
        <v>0</v>
      </c>
      <c r="J23" s="62">
        <v>0</v>
      </c>
      <c r="K23" s="62">
        <v>0</v>
      </c>
      <c r="L23" s="62">
        <v>0</v>
      </c>
      <c r="M23" s="62">
        <v>0</v>
      </c>
      <c r="N23" s="62">
        <v>0</v>
      </c>
      <c r="O23" s="62">
        <v>0</v>
      </c>
      <c r="P23" s="62">
        <v>0</v>
      </c>
      <c r="Q23" s="62">
        <v>0</v>
      </c>
      <c r="R23" s="62">
        <v>0</v>
      </c>
      <c r="S23" s="62">
        <v>0</v>
      </c>
      <c r="T23" s="62">
        <v>100</v>
      </c>
      <c r="U23" s="87"/>
      <c r="V23" s="62">
        <v>0.500354504320862</v>
      </c>
      <c r="W23" s="87"/>
    </row>
    <row r="24" spans="2:23" ht="12.75">
      <c r="B24" s="61" t="s">
        <v>76</v>
      </c>
      <c r="C24" s="86"/>
      <c r="D24" s="62" t="s">
        <v>345</v>
      </c>
      <c r="E24" s="62" t="s">
        <v>345</v>
      </c>
      <c r="F24" s="62" t="s">
        <v>345</v>
      </c>
      <c r="G24" s="62" t="s">
        <v>345</v>
      </c>
      <c r="H24" s="62" t="s">
        <v>345</v>
      </c>
      <c r="I24" s="62" t="s">
        <v>345</v>
      </c>
      <c r="J24" s="62" t="s">
        <v>345</v>
      </c>
      <c r="K24" s="62" t="s">
        <v>345</v>
      </c>
      <c r="L24" s="62" t="s">
        <v>345</v>
      </c>
      <c r="M24" s="62" t="s">
        <v>345</v>
      </c>
      <c r="N24" s="62" t="s">
        <v>345</v>
      </c>
      <c r="O24" s="62" t="s">
        <v>345</v>
      </c>
      <c r="P24" s="62" t="s">
        <v>345</v>
      </c>
      <c r="Q24" s="62" t="s">
        <v>345</v>
      </c>
      <c r="R24" s="62" t="s">
        <v>345</v>
      </c>
      <c r="S24" s="62" t="s">
        <v>345</v>
      </c>
      <c r="T24" s="62" t="s">
        <v>345</v>
      </c>
      <c r="U24" s="87"/>
      <c r="V24" s="62" t="s">
        <v>345</v>
      </c>
      <c r="W24" s="87"/>
    </row>
    <row r="25" spans="2:23" ht="12.75">
      <c r="B25" s="61" t="s">
        <v>77</v>
      </c>
      <c r="C25" s="86"/>
      <c r="D25" s="62" t="s">
        <v>345</v>
      </c>
      <c r="E25" s="62" t="s">
        <v>345</v>
      </c>
      <c r="F25" s="62" t="s">
        <v>345</v>
      </c>
      <c r="G25" s="62" t="s">
        <v>345</v>
      </c>
      <c r="H25" s="62" t="s">
        <v>345</v>
      </c>
      <c r="I25" s="62" t="s">
        <v>345</v>
      </c>
      <c r="J25" s="62" t="s">
        <v>345</v>
      </c>
      <c r="K25" s="62" t="s">
        <v>345</v>
      </c>
      <c r="L25" s="62" t="s">
        <v>345</v>
      </c>
      <c r="M25" s="62" t="s">
        <v>345</v>
      </c>
      <c r="N25" s="62" t="s">
        <v>345</v>
      </c>
      <c r="O25" s="62" t="s">
        <v>345</v>
      </c>
      <c r="P25" s="62" t="s">
        <v>345</v>
      </c>
      <c r="Q25" s="62" t="s">
        <v>345</v>
      </c>
      <c r="R25" s="62" t="s">
        <v>345</v>
      </c>
      <c r="S25" s="62" t="s">
        <v>345</v>
      </c>
      <c r="T25" s="62" t="s">
        <v>345</v>
      </c>
      <c r="U25" s="87"/>
      <c r="V25" s="62" t="s">
        <v>345</v>
      </c>
      <c r="W25" s="87"/>
    </row>
    <row r="26" spans="2:23" ht="12.75">
      <c r="B26" s="63" t="s">
        <v>78</v>
      </c>
      <c r="C26" s="86"/>
      <c r="D26" s="60">
        <v>35.69534300340555</v>
      </c>
      <c r="E26" s="60">
        <v>60.717893166444256</v>
      </c>
      <c r="F26" s="60">
        <v>3.58676383015019</v>
      </c>
      <c r="G26" s="60">
        <v>0</v>
      </c>
      <c r="H26" s="60">
        <v>0</v>
      </c>
      <c r="I26" s="60">
        <v>0</v>
      </c>
      <c r="J26" s="60">
        <v>0</v>
      </c>
      <c r="K26" s="60">
        <v>0</v>
      </c>
      <c r="L26" s="60">
        <v>0</v>
      </c>
      <c r="M26" s="60">
        <v>0</v>
      </c>
      <c r="N26" s="60">
        <v>0</v>
      </c>
      <c r="O26" s="60">
        <v>0</v>
      </c>
      <c r="P26" s="60">
        <v>0</v>
      </c>
      <c r="Q26" s="60">
        <v>0</v>
      </c>
      <c r="R26" s="60">
        <v>0</v>
      </c>
      <c r="S26" s="60">
        <v>0</v>
      </c>
      <c r="T26" s="60">
        <v>100</v>
      </c>
      <c r="U26" s="87"/>
      <c r="V26" s="60">
        <v>0.07078863317219694</v>
      </c>
      <c r="W26" s="87"/>
    </row>
    <row r="27" spans="2:23" ht="12.75">
      <c r="B27" s="59" t="s">
        <v>79</v>
      </c>
      <c r="C27" s="86"/>
      <c r="D27" s="60" t="s">
        <v>345</v>
      </c>
      <c r="E27" s="60" t="s">
        <v>345</v>
      </c>
      <c r="F27" s="60" t="s">
        <v>345</v>
      </c>
      <c r="G27" s="60" t="s">
        <v>345</v>
      </c>
      <c r="H27" s="60" t="s">
        <v>345</v>
      </c>
      <c r="I27" s="60" t="s">
        <v>345</v>
      </c>
      <c r="J27" s="60" t="s">
        <v>345</v>
      </c>
      <c r="K27" s="60" t="s">
        <v>345</v>
      </c>
      <c r="L27" s="60" t="s">
        <v>345</v>
      </c>
      <c r="M27" s="60" t="s">
        <v>345</v>
      </c>
      <c r="N27" s="60" t="s">
        <v>345</v>
      </c>
      <c r="O27" s="60" t="s">
        <v>345</v>
      </c>
      <c r="P27" s="60" t="s">
        <v>345</v>
      </c>
      <c r="Q27" s="60" t="s">
        <v>345</v>
      </c>
      <c r="R27" s="60" t="s">
        <v>345</v>
      </c>
      <c r="S27" s="60" t="s">
        <v>345</v>
      </c>
      <c r="T27" s="60" t="s">
        <v>345</v>
      </c>
      <c r="U27" s="87"/>
      <c r="V27" s="60" t="s">
        <v>345</v>
      </c>
      <c r="W27" s="87"/>
    </row>
    <row r="28" spans="2:23" ht="12.75">
      <c r="B28" s="59" t="s">
        <v>80</v>
      </c>
      <c r="C28" s="86"/>
      <c r="D28" s="60" t="s">
        <v>345</v>
      </c>
      <c r="E28" s="60" t="s">
        <v>345</v>
      </c>
      <c r="F28" s="60" t="s">
        <v>345</v>
      </c>
      <c r="G28" s="60" t="s">
        <v>345</v>
      </c>
      <c r="H28" s="60" t="s">
        <v>345</v>
      </c>
      <c r="I28" s="60" t="s">
        <v>345</v>
      </c>
      <c r="J28" s="60" t="s">
        <v>345</v>
      </c>
      <c r="K28" s="60" t="s">
        <v>345</v>
      </c>
      <c r="L28" s="60" t="s">
        <v>345</v>
      </c>
      <c r="M28" s="60" t="s">
        <v>345</v>
      </c>
      <c r="N28" s="60" t="s">
        <v>345</v>
      </c>
      <c r="O28" s="60" t="s">
        <v>345</v>
      </c>
      <c r="P28" s="60" t="s">
        <v>345</v>
      </c>
      <c r="Q28" s="60" t="s">
        <v>345</v>
      </c>
      <c r="R28" s="60" t="s">
        <v>345</v>
      </c>
      <c r="S28" s="60" t="s">
        <v>345</v>
      </c>
      <c r="T28" s="60" t="s">
        <v>345</v>
      </c>
      <c r="U28" s="87"/>
      <c r="V28" s="60" t="s">
        <v>345</v>
      </c>
      <c r="W28" s="87"/>
    </row>
    <row r="29" spans="2:23" ht="12.75">
      <c r="B29" s="59" t="s">
        <v>81</v>
      </c>
      <c r="C29" s="86"/>
      <c r="D29" s="60" t="s">
        <v>345</v>
      </c>
      <c r="E29" s="60" t="s">
        <v>345</v>
      </c>
      <c r="F29" s="60" t="s">
        <v>345</v>
      </c>
      <c r="G29" s="60" t="s">
        <v>345</v>
      </c>
      <c r="H29" s="60" t="s">
        <v>345</v>
      </c>
      <c r="I29" s="60" t="s">
        <v>345</v>
      </c>
      <c r="J29" s="60" t="s">
        <v>345</v>
      </c>
      <c r="K29" s="60" t="s">
        <v>345</v>
      </c>
      <c r="L29" s="60" t="s">
        <v>345</v>
      </c>
      <c r="M29" s="60" t="s">
        <v>345</v>
      </c>
      <c r="N29" s="60" t="s">
        <v>345</v>
      </c>
      <c r="O29" s="60" t="s">
        <v>345</v>
      </c>
      <c r="P29" s="60" t="s">
        <v>345</v>
      </c>
      <c r="Q29" s="60" t="s">
        <v>345</v>
      </c>
      <c r="R29" s="60" t="s">
        <v>345</v>
      </c>
      <c r="S29" s="60" t="s">
        <v>345</v>
      </c>
      <c r="T29" s="60" t="s">
        <v>345</v>
      </c>
      <c r="U29" s="87"/>
      <c r="V29" s="60" t="s">
        <v>345</v>
      </c>
      <c r="W29" s="87"/>
    </row>
    <row r="30" spans="2:23" ht="12.75">
      <c r="B30" s="59" t="s">
        <v>117</v>
      </c>
      <c r="C30" s="86"/>
      <c r="D30" s="60">
        <v>37.10694304285976</v>
      </c>
      <c r="E30" s="60">
        <v>4.592207818501339</v>
      </c>
      <c r="F30" s="60">
        <v>58.3008491386389</v>
      </c>
      <c r="G30" s="60">
        <v>0</v>
      </c>
      <c r="H30" s="60">
        <v>0</v>
      </c>
      <c r="I30" s="60">
        <v>0</v>
      </c>
      <c r="J30" s="60">
        <v>0</v>
      </c>
      <c r="K30" s="60">
        <v>0</v>
      </c>
      <c r="L30" s="60">
        <v>0</v>
      </c>
      <c r="M30" s="60">
        <v>0</v>
      </c>
      <c r="N30" s="60">
        <v>0</v>
      </c>
      <c r="O30" s="60">
        <v>0</v>
      </c>
      <c r="P30" s="60">
        <v>0</v>
      </c>
      <c r="Q30" s="60">
        <v>0</v>
      </c>
      <c r="R30" s="60">
        <v>0</v>
      </c>
      <c r="S30" s="60">
        <v>0</v>
      </c>
      <c r="T30" s="60">
        <v>100</v>
      </c>
      <c r="U30" s="87"/>
      <c r="V30" s="60">
        <v>0.14468010370583712</v>
      </c>
      <c r="W30" s="87"/>
    </row>
    <row r="31" spans="2:23" ht="12.75">
      <c r="B31" s="61" t="s">
        <v>83</v>
      </c>
      <c r="C31" s="86"/>
      <c r="D31" s="62">
        <v>0</v>
      </c>
      <c r="E31" s="62">
        <v>86.65026907027537</v>
      </c>
      <c r="F31" s="62">
        <v>13.349730929724629</v>
      </c>
      <c r="G31" s="62">
        <v>0</v>
      </c>
      <c r="H31" s="62">
        <v>0</v>
      </c>
      <c r="I31" s="62">
        <v>0</v>
      </c>
      <c r="J31" s="62">
        <v>0</v>
      </c>
      <c r="K31" s="62">
        <v>0</v>
      </c>
      <c r="L31" s="62">
        <v>0</v>
      </c>
      <c r="M31" s="62">
        <v>0</v>
      </c>
      <c r="N31" s="62">
        <v>0</v>
      </c>
      <c r="O31" s="62">
        <v>0</v>
      </c>
      <c r="P31" s="62">
        <v>0</v>
      </c>
      <c r="Q31" s="62">
        <v>0</v>
      </c>
      <c r="R31" s="62">
        <v>0</v>
      </c>
      <c r="S31" s="62">
        <v>0</v>
      </c>
      <c r="T31" s="62">
        <v>100</v>
      </c>
      <c r="U31" s="87"/>
      <c r="V31" s="62">
        <v>0.10068900576422071</v>
      </c>
      <c r="W31" s="87"/>
    </row>
    <row r="32" spans="2:23" ht="12.75">
      <c r="B32" s="61" t="s">
        <v>118</v>
      </c>
      <c r="C32" s="86"/>
      <c r="D32" s="62" t="s">
        <v>345</v>
      </c>
      <c r="E32" s="62" t="s">
        <v>345</v>
      </c>
      <c r="F32" s="62" t="s">
        <v>345</v>
      </c>
      <c r="G32" s="62" t="s">
        <v>345</v>
      </c>
      <c r="H32" s="62" t="s">
        <v>345</v>
      </c>
      <c r="I32" s="62" t="s">
        <v>345</v>
      </c>
      <c r="J32" s="62" t="s">
        <v>345</v>
      </c>
      <c r="K32" s="62" t="s">
        <v>345</v>
      </c>
      <c r="L32" s="62" t="s">
        <v>345</v>
      </c>
      <c r="M32" s="62" t="s">
        <v>345</v>
      </c>
      <c r="N32" s="62" t="s">
        <v>345</v>
      </c>
      <c r="O32" s="62" t="s">
        <v>345</v>
      </c>
      <c r="P32" s="62" t="s">
        <v>345</v>
      </c>
      <c r="Q32" s="62" t="s">
        <v>345</v>
      </c>
      <c r="R32" s="62" t="s">
        <v>345</v>
      </c>
      <c r="S32" s="62" t="s">
        <v>345</v>
      </c>
      <c r="T32" s="62" t="s">
        <v>345</v>
      </c>
      <c r="U32" s="87"/>
      <c r="V32" s="62" t="s">
        <v>345</v>
      </c>
      <c r="W32" s="87"/>
    </row>
    <row r="33" spans="2:23" ht="12.75">
      <c r="B33" s="61" t="s">
        <v>85</v>
      </c>
      <c r="C33" s="86"/>
      <c r="D33" s="62" t="s">
        <v>345</v>
      </c>
      <c r="E33" s="62" t="s">
        <v>345</v>
      </c>
      <c r="F33" s="62" t="s">
        <v>345</v>
      </c>
      <c r="G33" s="62" t="s">
        <v>345</v>
      </c>
      <c r="H33" s="62" t="s">
        <v>345</v>
      </c>
      <c r="I33" s="62" t="s">
        <v>345</v>
      </c>
      <c r="J33" s="62" t="s">
        <v>345</v>
      </c>
      <c r="K33" s="62" t="s">
        <v>345</v>
      </c>
      <c r="L33" s="62" t="s">
        <v>345</v>
      </c>
      <c r="M33" s="62" t="s">
        <v>345</v>
      </c>
      <c r="N33" s="62" t="s">
        <v>345</v>
      </c>
      <c r="O33" s="62" t="s">
        <v>345</v>
      </c>
      <c r="P33" s="62" t="s">
        <v>345</v>
      </c>
      <c r="Q33" s="62" t="s">
        <v>345</v>
      </c>
      <c r="R33" s="62" t="s">
        <v>345</v>
      </c>
      <c r="S33" s="62" t="s">
        <v>345</v>
      </c>
      <c r="T33" s="62" t="s">
        <v>345</v>
      </c>
      <c r="U33" s="87"/>
      <c r="V33" s="62" t="s">
        <v>345</v>
      </c>
      <c r="W33" s="87"/>
    </row>
    <row r="34" spans="2:23" ht="12.75">
      <c r="B34" s="61" t="s">
        <v>86</v>
      </c>
      <c r="C34" s="86"/>
      <c r="D34" s="62">
        <v>62.9499756638014</v>
      </c>
      <c r="E34" s="62">
        <v>0</v>
      </c>
      <c r="F34" s="62">
        <v>6.814174118834347</v>
      </c>
      <c r="G34" s="62">
        <v>0</v>
      </c>
      <c r="H34" s="62">
        <v>0</v>
      </c>
      <c r="I34" s="62">
        <v>30.235850217364252</v>
      </c>
      <c r="J34" s="62">
        <v>0</v>
      </c>
      <c r="K34" s="62">
        <v>0</v>
      </c>
      <c r="L34" s="62">
        <v>0</v>
      </c>
      <c r="M34" s="62">
        <v>0</v>
      </c>
      <c r="N34" s="62">
        <v>0</v>
      </c>
      <c r="O34" s="62">
        <v>0</v>
      </c>
      <c r="P34" s="62">
        <v>0</v>
      </c>
      <c r="Q34" s="62">
        <v>0</v>
      </c>
      <c r="R34" s="62">
        <v>0</v>
      </c>
      <c r="S34" s="62">
        <v>0</v>
      </c>
      <c r="T34" s="62">
        <v>100</v>
      </c>
      <c r="U34" s="87"/>
      <c r="V34" s="62">
        <v>2.7587945166867014</v>
      </c>
      <c r="W34" s="87"/>
    </row>
    <row r="35" spans="2:23" s="52" customFormat="1" ht="12.75">
      <c r="B35" s="59" t="s">
        <v>87</v>
      </c>
      <c r="C35" s="86"/>
      <c r="D35" s="60" t="s">
        <v>345</v>
      </c>
      <c r="E35" s="60" t="s">
        <v>345</v>
      </c>
      <c r="F35" s="60" t="s">
        <v>345</v>
      </c>
      <c r="G35" s="60" t="s">
        <v>345</v>
      </c>
      <c r="H35" s="60" t="s">
        <v>345</v>
      </c>
      <c r="I35" s="60" t="s">
        <v>345</v>
      </c>
      <c r="J35" s="60" t="s">
        <v>345</v>
      </c>
      <c r="K35" s="60" t="s">
        <v>345</v>
      </c>
      <c r="L35" s="60" t="s">
        <v>345</v>
      </c>
      <c r="M35" s="60" t="s">
        <v>345</v>
      </c>
      <c r="N35" s="60" t="s">
        <v>345</v>
      </c>
      <c r="O35" s="60" t="s">
        <v>345</v>
      </c>
      <c r="P35" s="60" t="s">
        <v>345</v>
      </c>
      <c r="Q35" s="60" t="s">
        <v>345</v>
      </c>
      <c r="R35" s="60" t="s">
        <v>345</v>
      </c>
      <c r="S35" s="60" t="s">
        <v>345</v>
      </c>
      <c r="T35" s="60" t="s">
        <v>345</v>
      </c>
      <c r="U35" s="88"/>
      <c r="V35" s="60" t="s">
        <v>345</v>
      </c>
      <c r="W35" s="122"/>
    </row>
    <row r="36" spans="2:23" s="52" customFormat="1" ht="12.75">
      <c r="B36" s="59" t="s">
        <v>88</v>
      </c>
      <c r="C36" s="86"/>
      <c r="D36" s="60" t="s">
        <v>345</v>
      </c>
      <c r="E36" s="60" t="s">
        <v>345</v>
      </c>
      <c r="F36" s="60" t="s">
        <v>345</v>
      </c>
      <c r="G36" s="60" t="s">
        <v>345</v>
      </c>
      <c r="H36" s="60" t="s">
        <v>345</v>
      </c>
      <c r="I36" s="60" t="s">
        <v>345</v>
      </c>
      <c r="J36" s="60" t="s">
        <v>345</v>
      </c>
      <c r="K36" s="60" t="s">
        <v>345</v>
      </c>
      <c r="L36" s="60" t="s">
        <v>345</v>
      </c>
      <c r="M36" s="60" t="s">
        <v>345</v>
      </c>
      <c r="N36" s="60" t="s">
        <v>345</v>
      </c>
      <c r="O36" s="60" t="s">
        <v>345</v>
      </c>
      <c r="P36" s="60" t="s">
        <v>345</v>
      </c>
      <c r="Q36" s="60" t="s">
        <v>345</v>
      </c>
      <c r="R36" s="60" t="s">
        <v>345</v>
      </c>
      <c r="S36" s="60" t="s">
        <v>345</v>
      </c>
      <c r="T36" s="60" t="s">
        <v>345</v>
      </c>
      <c r="U36" s="88"/>
      <c r="V36" s="60" t="s">
        <v>345</v>
      </c>
      <c r="W36" s="122"/>
    </row>
    <row r="37" spans="2:23" ht="12.75">
      <c r="B37" s="59" t="s">
        <v>119</v>
      </c>
      <c r="C37" s="86"/>
      <c r="D37" s="60">
        <v>0.46563859114328804</v>
      </c>
      <c r="E37" s="60">
        <v>47.276763423139556</v>
      </c>
      <c r="F37" s="60">
        <v>52.257597985717155</v>
      </c>
      <c r="G37" s="60">
        <v>0</v>
      </c>
      <c r="H37" s="60">
        <v>0</v>
      </c>
      <c r="I37" s="60">
        <v>0</v>
      </c>
      <c r="J37" s="60">
        <v>0</v>
      </c>
      <c r="K37" s="60">
        <v>0</v>
      </c>
      <c r="L37" s="60">
        <v>0</v>
      </c>
      <c r="M37" s="60">
        <v>0</v>
      </c>
      <c r="N37" s="60">
        <v>0</v>
      </c>
      <c r="O37" s="60">
        <v>0</v>
      </c>
      <c r="P37" s="60">
        <v>0</v>
      </c>
      <c r="Q37" s="60">
        <v>0</v>
      </c>
      <c r="R37" s="60">
        <v>0</v>
      </c>
      <c r="S37" s="60">
        <v>0</v>
      </c>
      <c r="T37" s="60">
        <v>100</v>
      </c>
      <c r="U37" s="87"/>
      <c r="V37" s="60">
        <v>0.1534844553019055</v>
      </c>
      <c r="W37" s="87"/>
    </row>
    <row r="38" spans="2:23" ht="12.75">
      <c r="B38" s="63" t="s">
        <v>90</v>
      </c>
      <c r="C38" s="86"/>
      <c r="D38" s="60" t="s">
        <v>345</v>
      </c>
      <c r="E38" s="60" t="s">
        <v>345</v>
      </c>
      <c r="F38" s="60" t="s">
        <v>345</v>
      </c>
      <c r="G38" s="60" t="s">
        <v>345</v>
      </c>
      <c r="H38" s="60" t="s">
        <v>345</v>
      </c>
      <c r="I38" s="60" t="s">
        <v>345</v>
      </c>
      <c r="J38" s="60" t="s">
        <v>345</v>
      </c>
      <c r="K38" s="60" t="s">
        <v>345</v>
      </c>
      <c r="L38" s="60" t="s">
        <v>345</v>
      </c>
      <c r="M38" s="60" t="s">
        <v>345</v>
      </c>
      <c r="N38" s="60" t="s">
        <v>345</v>
      </c>
      <c r="O38" s="60" t="s">
        <v>345</v>
      </c>
      <c r="P38" s="60" t="s">
        <v>345</v>
      </c>
      <c r="Q38" s="60" t="s">
        <v>345</v>
      </c>
      <c r="R38" s="60" t="s">
        <v>345</v>
      </c>
      <c r="S38" s="60" t="s">
        <v>345</v>
      </c>
      <c r="T38" s="60" t="s">
        <v>345</v>
      </c>
      <c r="U38" s="87"/>
      <c r="V38" s="60" t="s">
        <v>345</v>
      </c>
      <c r="W38" s="87"/>
    </row>
    <row r="39" spans="2:23" ht="13.5" thickBot="1">
      <c r="B39" s="64"/>
      <c r="C39" s="86"/>
      <c r="D39" s="65"/>
      <c r="E39" s="65"/>
      <c r="F39" s="65"/>
      <c r="G39" s="65"/>
      <c r="H39" s="65"/>
      <c r="I39" s="65"/>
      <c r="J39" s="65"/>
      <c r="K39" s="65"/>
      <c r="L39" s="65"/>
      <c r="M39" s="65"/>
      <c r="N39" s="65"/>
      <c r="O39" s="65"/>
      <c r="P39" s="65"/>
      <c r="Q39" s="65"/>
      <c r="R39" s="65"/>
      <c r="S39" s="65"/>
      <c r="T39" s="65"/>
      <c r="U39" s="87"/>
      <c r="V39" s="65"/>
      <c r="W39" s="87"/>
    </row>
    <row r="40" spans="3:23" ht="13.5" thickBot="1">
      <c r="C40" s="86"/>
      <c r="D40" s="66"/>
      <c r="E40" s="66"/>
      <c r="F40" s="66"/>
      <c r="G40" s="66"/>
      <c r="H40" s="66"/>
      <c r="I40" s="66"/>
      <c r="J40" s="66"/>
      <c r="K40" s="66"/>
      <c r="L40" s="66"/>
      <c r="M40" s="66"/>
      <c r="N40" s="66"/>
      <c r="O40" s="66"/>
      <c r="P40" s="66"/>
      <c r="Q40" s="66"/>
      <c r="R40" s="66"/>
      <c r="S40" s="66"/>
      <c r="T40" s="66"/>
      <c r="U40" s="87"/>
      <c r="V40" s="66"/>
      <c r="W40" s="87"/>
    </row>
    <row r="41" spans="2:23" s="52" customFormat="1" ht="14.25" thickBot="1">
      <c r="B41" s="67" t="s">
        <v>91</v>
      </c>
      <c r="C41" s="109"/>
      <c r="D41" s="69">
        <v>17.134266349547016</v>
      </c>
      <c r="E41" s="69">
        <v>34.677322246500026</v>
      </c>
      <c r="F41" s="69">
        <v>47.42738043358429</v>
      </c>
      <c r="G41" s="69">
        <v>0.6248479795181836</v>
      </c>
      <c r="H41" s="69">
        <v>0.004185226351327449</v>
      </c>
      <c r="I41" s="69">
        <v>0.13199776449915243</v>
      </c>
      <c r="J41" s="69">
        <v>0</v>
      </c>
      <c r="K41" s="69">
        <v>0</v>
      </c>
      <c r="L41" s="69">
        <v>0</v>
      </c>
      <c r="M41" s="69">
        <v>0</v>
      </c>
      <c r="N41" s="69">
        <v>0</v>
      </c>
      <c r="O41" s="69">
        <v>0</v>
      </c>
      <c r="P41" s="69">
        <v>0</v>
      </c>
      <c r="Q41" s="69">
        <v>0</v>
      </c>
      <c r="R41" s="69">
        <v>0</v>
      </c>
      <c r="S41" s="69">
        <v>0</v>
      </c>
      <c r="T41" s="69">
        <v>100</v>
      </c>
      <c r="U41" s="88"/>
      <c r="V41" s="69">
        <v>0.1615180781200779</v>
      </c>
      <c r="W41" s="122"/>
    </row>
    <row r="42" spans="2:20" ht="12.75">
      <c r="B42" s="71"/>
      <c r="C42" s="71"/>
      <c r="D42" s="71"/>
      <c r="E42" s="71"/>
      <c r="F42" s="71"/>
      <c r="G42" s="71"/>
      <c r="H42" s="71"/>
      <c r="I42" s="71"/>
      <c r="J42" s="71"/>
      <c r="K42" s="71"/>
      <c r="L42" s="71"/>
      <c r="M42" s="71"/>
      <c r="N42" s="71"/>
      <c r="O42" s="71"/>
      <c r="P42" s="71"/>
      <c r="Q42" s="71"/>
      <c r="R42" s="71"/>
      <c r="S42" s="71"/>
      <c r="T42" s="71"/>
    </row>
    <row r="44" spans="2:20" ht="14.25">
      <c r="B44" s="73" t="s">
        <v>41</v>
      </c>
      <c r="C44" s="73"/>
      <c r="D44" s="71"/>
      <c r="E44" s="71"/>
      <c r="F44" s="71"/>
      <c r="G44" s="71"/>
      <c r="H44" s="71"/>
      <c r="I44" s="71"/>
      <c r="J44" s="71"/>
      <c r="K44" s="71"/>
      <c r="L44" s="71"/>
      <c r="M44" s="71"/>
      <c r="N44" s="71"/>
      <c r="O44" s="71"/>
      <c r="P44" s="71"/>
      <c r="Q44" s="71"/>
      <c r="R44" s="71"/>
      <c r="S44" s="71"/>
      <c r="T44" s="71"/>
    </row>
    <row r="45" spans="2:20" ht="12.75">
      <c r="B45" s="71"/>
      <c r="C45" s="71"/>
      <c r="D45" s="71"/>
      <c r="E45" s="71"/>
      <c r="F45" s="71"/>
      <c r="G45" s="71"/>
      <c r="H45" s="71"/>
      <c r="I45" s="71"/>
      <c r="J45" s="71"/>
      <c r="K45" s="71"/>
      <c r="L45" s="71"/>
      <c r="M45" s="71"/>
      <c r="N45" s="71"/>
      <c r="O45" s="71"/>
      <c r="P45" s="71"/>
      <c r="Q45" s="71"/>
      <c r="R45" s="71"/>
      <c r="S45" s="71"/>
      <c r="T45" s="71"/>
    </row>
    <row r="46" spans="2:20" ht="12.75">
      <c r="B46" s="71"/>
      <c r="C46" s="71"/>
      <c r="D46" s="71"/>
      <c r="E46" s="71"/>
      <c r="F46" s="71"/>
      <c r="G46" s="71"/>
      <c r="H46" s="71"/>
      <c r="I46" s="71"/>
      <c r="J46" s="71"/>
      <c r="K46" s="71"/>
      <c r="L46" s="71"/>
      <c r="M46" s="71"/>
      <c r="N46" s="71"/>
      <c r="O46" s="71"/>
      <c r="P46" s="71"/>
      <c r="Q46" s="71"/>
      <c r="R46" s="71"/>
      <c r="S46" s="71"/>
      <c r="T46" s="71"/>
    </row>
    <row r="47" spans="2:20" ht="12.75">
      <c r="B47" s="71"/>
      <c r="C47" s="71"/>
      <c r="D47" s="71"/>
      <c r="E47" s="71"/>
      <c r="F47" s="71"/>
      <c r="G47" s="71"/>
      <c r="H47" s="71"/>
      <c r="I47" s="71"/>
      <c r="J47" s="71"/>
      <c r="K47" s="71"/>
      <c r="L47" s="71"/>
      <c r="M47" s="71"/>
      <c r="N47" s="71"/>
      <c r="O47" s="71"/>
      <c r="P47" s="71"/>
      <c r="Q47" s="71"/>
      <c r="R47" s="71"/>
      <c r="S47" s="71"/>
      <c r="T47" s="71"/>
    </row>
    <row r="48" spans="2:20" ht="12.75">
      <c r="B48" s="71"/>
      <c r="C48" s="71"/>
      <c r="D48" s="71"/>
      <c r="E48" s="71"/>
      <c r="F48" s="71"/>
      <c r="G48" s="71"/>
      <c r="H48" s="71"/>
      <c r="I48" s="71"/>
      <c r="J48" s="71"/>
      <c r="K48" s="71"/>
      <c r="L48" s="71"/>
      <c r="M48" s="71"/>
      <c r="N48" s="71"/>
      <c r="O48" s="71"/>
      <c r="P48" s="71"/>
      <c r="Q48" s="71"/>
      <c r="R48" s="71"/>
      <c r="S48" s="71"/>
      <c r="T48" s="71"/>
    </row>
    <row r="49" spans="2:20" ht="12.75">
      <c r="B49" s="71"/>
      <c r="C49" s="71"/>
      <c r="D49" s="71"/>
      <c r="E49" s="71"/>
      <c r="F49" s="71"/>
      <c r="G49" s="71"/>
      <c r="H49" s="71"/>
      <c r="I49" s="71"/>
      <c r="J49" s="71"/>
      <c r="K49" s="71"/>
      <c r="L49" s="71"/>
      <c r="M49" s="71"/>
      <c r="N49" s="71"/>
      <c r="O49" s="71"/>
      <c r="P49" s="71"/>
      <c r="Q49" s="71"/>
      <c r="R49" s="71"/>
      <c r="S49" s="71"/>
      <c r="T49" s="71"/>
    </row>
    <row r="50" spans="2:20" ht="12.75">
      <c r="B50" s="71"/>
      <c r="C50" s="71"/>
      <c r="D50" s="71"/>
      <c r="E50" s="71"/>
      <c r="F50" s="71"/>
      <c r="G50" s="71"/>
      <c r="H50" s="71"/>
      <c r="I50" s="71"/>
      <c r="J50" s="71"/>
      <c r="K50" s="71"/>
      <c r="L50" s="71"/>
      <c r="M50" s="71"/>
      <c r="N50" s="71"/>
      <c r="O50" s="71"/>
      <c r="P50" s="71"/>
      <c r="Q50" s="71"/>
      <c r="R50" s="71"/>
      <c r="S50" s="71"/>
      <c r="T50" s="71"/>
    </row>
    <row r="51" spans="2:20" ht="12.75">
      <c r="B51" s="71"/>
      <c r="C51" s="71"/>
      <c r="D51" s="71"/>
      <c r="E51" s="71"/>
      <c r="F51" s="71"/>
      <c r="G51" s="71"/>
      <c r="H51" s="71"/>
      <c r="I51" s="71"/>
      <c r="J51" s="71"/>
      <c r="K51" s="71"/>
      <c r="L51" s="71"/>
      <c r="M51" s="71"/>
      <c r="N51" s="71"/>
      <c r="O51" s="71"/>
      <c r="P51" s="71"/>
      <c r="Q51" s="71"/>
      <c r="R51" s="71"/>
      <c r="S51" s="71"/>
      <c r="T51" s="71"/>
    </row>
    <row r="52" spans="2:20" ht="12.75">
      <c r="B52" s="71"/>
      <c r="C52" s="71"/>
      <c r="D52" s="71"/>
      <c r="E52" s="71"/>
      <c r="F52" s="71"/>
      <c r="G52" s="71"/>
      <c r="H52" s="71"/>
      <c r="I52" s="71"/>
      <c r="J52" s="71"/>
      <c r="K52" s="71"/>
      <c r="L52" s="71"/>
      <c r="M52" s="71"/>
      <c r="N52" s="71"/>
      <c r="O52" s="71"/>
      <c r="P52" s="71"/>
      <c r="Q52" s="71"/>
      <c r="R52" s="71"/>
      <c r="S52" s="71"/>
      <c r="T52" s="71"/>
    </row>
    <row r="53" spans="2:20" ht="12.75">
      <c r="B53" s="71"/>
      <c r="C53" s="71"/>
      <c r="D53" s="71"/>
      <c r="E53" s="71"/>
      <c r="F53" s="71"/>
      <c r="G53" s="71"/>
      <c r="H53" s="71"/>
      <c r="I53" s="71"/>
      <c r="J53" s="71"/>
      <c r="K53" s="71"/>
      <c r="L53" s="71"/>
      <c r="M53" s="71"/>
      <c r="N53" s="71"/>
      <c r="O53" s="71"/>
      <c r="P53" s="71"/>
      <c r="Q53" s="71"/>
      <c r="R53" s="71"/>
      <c r="S53" s="71"/>
      <c r="T53" s="71"/>
    </row>
  </sheetData>
  <sheetProtection/>
  <mergeCells count="25">
    <mergeCell ref="Q11:Q12"/>
    <mergeCell ref="R11:R12"/>
    <mergeCell ref="S11:S12"/>
    <mergeCell ref="K11:K12"/>
    <mergeCell ref="L11:L12"/>
    <mergeCell ref="M11:M12"/>
    <mergeCell ref="N11:N12"/>
    <mergeCell ref="O11:O12"/>
    <mergeCell ref="P11:P12"/>
    <mergeCell ref="J11:J12"/>
    <mergeCell ref="B2:V2"/>
    <mergeCell ref="B4:V4"/>
    <mergeCell ref="B6:V6"/>
    <mergeCell ref="B9:B12"/>
    <mergeCell ref="D9:I10"/>
    <mergeCell ref="J9:M10"/>
    <mergeCell ref="N9:S10"/>
    <mergeCell ref="T9:T12"/>
    <mergeCell ref="V9:V12"/>
    <mergeCell ref="D11:D12"/>
    <mergeCell ref="E11:E12"/>
    <mergeCell ref="F11:F12"/>
    <mergeCell ref="G11:G12"/>
    <mergeCell ref="H11:H12"/>
    <mergeCell ref="I11:I12"/>
  </mergeCells>
  <conditionalFormatting sqref="B15:B16 B18:B39">
    <cfRule type="cellIs" priority="3" dxfId="70" operator="equal" stopIfTrue="1">
      <formula>"División"</formula>
    </cfRule>
  </conditionalFormatting>
  <conditionalFormatting sqref="B17">
    <cfRule type="cellIs" priority="1" dxfId="70"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7" bottom="0.984251968503937" header="0" footer="0"/>
  <pageSetup horizontalDpi="600" verticalDpi="600" orientation="landscape" scale="65" r:id="rId1"/>
</worksheet>
</file>

<file path=xl/worksheets/sheet29.xml><?xml version="1.0" encoding="utf-8"?>
<worksheet xmlns="http://schemas.openxmlformats.org/spreadsheetml/2006/main" xmlns:r="http://schemas.openxmlformats.org/officeDocument/2006/relationships">
  <sheetPr>
    <tabColor indexed="48"/>
  </sheetPr>
  <dimension ref="B1:W53"/>
  <sheetViews>
    <sheetView showGridLines="0" zoomScale="80" zoomScaleNormal="80" zoomScalePageLayoutView="0" workbookViewId="0" topLeftCell="A36">
      <selection activeCell="A1" sqref="A1"/>
    </sheetView>
  </sheetViews>
  <sheetFormatPr defaultColWidth="11.421875" defaultRowHeight="15"/>
  <cols>
    <col min="1" max="1" width="3.421875" style="53" customWidth="1"/>
    <col min="2" max="2" width="34.421875" style="53" customWidth="1"/>
    <col min="3" max="3" width="2.421875" style="53" customWidth="1"/>
    <col min="4" max="19" width="8.00390625" style="53" customWidth="1"/>
    <col min="20" max="20" width="10.28125" style="53" customWidth="1"/>
    <col min="21" max="21" width="2.7109375" style="53" customWidth="1"/>
    <col min="22" max="22" width="18.8515625" style="53" customWidth="1"/>
    <col min="23" max="23" width="3.57421875" style="53" customWidth="1"/>
    <col min="24" max="26" width="11.421875" style="53" customWidth="1"/>
    <col min="27" max="16384" width="11.421875" style="53" customWidth="1"/>
  </cols>
  <sheetData>
    <row r="1" ht="12.75">
      <c r="B1" s="30" t="s">
        <v>42</v>
      </c>
    </row>
    <row r="2" spans="2:23" s="52" customFormat="1" ht="15.75">
      <c r="B2" s="198" t="s">
        <v>265</v>
      </c>
      <c r="C2" s="198"/>
      <c r="D2" s="198"/>
      <c r="E2" s="198"/>
      <c r="F2" s="198"/>
      <c r="G2" s="198"/>
      <c r="H2" s="198"/>
      <c r="I2" s="198"/>
      <c r="J2" s="198"/>
      <c r="K2" s="198"/>
      <c r="L2" s="198"/>
      <c r="M2" s="198"/>
      <c r="N2" s="198"/>
      <c r="O2" s="198"/>
      <c r="P2" s="198"/>
      <c r="Q2" s="198"/>
      <c r="R2" s="198"/>
      <c r="S2" s="198"/>
      <c r="T2" s="198"/>
      <c r="U2" s="198"/>
      <c r="V2" s="198"/>
      <c r="W2" s="74"/>
    </row>
    <row r="3" spans="2:23" s="52" customFormat="1" ht="16.5" thickBot="1">
      <c r="B3" s="100"/>
      <c r="C3" s="100"/>
      <c r="D3" s="100"/>
      <c r="E3" s="100"/>
      <c r="F3" s="100"/>
      <c r="G3" s="100"/>
      <c r="H3" s="100"/>
      <c r="I3" s="100"/>
      <c r="J3" s="100"/>
      <c r="K3" s="100"/>
      <c r="L3" s="100"/>
      <c r="M3" s="100"/>
      <c r="N3" s="100"/>
      <c r="O3" s="100"/>
      <c r="P3" s="100"/>
      <c r="Q3" s="100"/>
      <c r="R3" s="100"/>
      <c r="S3" s="100"/>
      <c r="T3" s="100"/>
      <c r="U3" s="100"/>
      <c r="V3" s="100"/>
      <c r="W3" s="74"/>
    </row>
    <row r="4" spans="2:23" s="52" customFormat="1" ht="16.5" thickBot="1">
      <c r="B4" s="227" t="s">
        <v>260</v>
      </c>
      <c r="C4" s="228"/>
      <c r="D4" s="228"/>
      <c r="E4" s="228"/>
      <c r="F4" s="228"/>
      <c r="G4" s="228"/>
      <c r="H4" s="228"/>
      <c r="I4" s="228"/>
      <c r="J4" s="228"/>
      <c r="K4" s="228"/>
      <c r="L4" s="228"/>
      <c r="M4" s="228"/>
      <c r="N4" s="228"/>
      <c r="O4" s="228"/>
      <c r="P4" s="228"/>
      <c r="Q4" s="228"/>
      <c r="R4" s="228"/>
      <c r="S4" s="228"/>
      <c r="T4" s="228"/>
      <c r="U4" s="228"/>
      <c r="V4" s="229"/>
      <c r="W4" s="18"/>
    </row>
    <row r="5" spans="2:23" s="52" customFormat="1" ht="16.5" thickBot="1">
      <c r="B5" s="100"/>
      <c r="C5" s="100"/>
      <c r="D5" s="100"/>
      <c r="E5" s="100"/>
      <c r="F5" s="100"/>
      <c r="G5" s="100"/>
      <c r="H5" s="100"/>
      <c r="I5" s="100"/>
      <c r="J5" s="100"/>
      <c r="K5" s="100"/>
      <c r="L5" s="100"/>
      <c r="M5" s="100"/>
      <c r="N5" s="100"/>
      <c r="O5" s="100"/>
      <c r="P5" s="100"/>
      <c r="Q5" s="100"/>
      <c r="R5" s="100"/>
      <c r="S5" s="100"/>
      <c r="T5" s="100"/>
      <c r="U5" s="100"/>
      <c r="V5" s="100"/>
      <c r="W5" s="74"/>
    </row>
    <row r="6" spans="2:23" s="52" customFormat="1" ht="29.25" customHeight="1" thickBot="1">
      <c r="B6" s="227" t="s">
        <v>356</v>
      </c>
      <c r="C6" s="228"/>
      <c r="D6" s="228"/>
      <c r="E6" s="228"/>
      <c r="F6" s="228"/>
      <c r="G6" s="228"/>
      <c r="H6" s="228"/>
      <c r="I6" s="228"/>
      <c r="J6" s="228"/>
      <c r="K6" s="228"/>
      <c r="L6" s="228"/>
      <c r="M6" s="228"/>
      <c r="N6" s="228"/>
      <c r="O6" s="228"/>
      <c r="P6" s="228"/>
      <c r="Q6" s="228"/>
      <c r="R6" s="228"/>
      <c r="S6" s="228"/>
      <c r="T6" s="228"/>
      <c r="U6" s="228"/>
      <c r="V6" s="229"/>
      <c r="W6" s="116"/>
    </row>
    <row r="7" s="52" customFormat="1" ht="11.25" customHeight="1"/>
    <row r="8" s="52" customFormat="1" ht="11.25" customHeight="1" thickBot="1"/>
    <row r="9" spans="2:22" s="52" customFormat="1" ht="12.75">
      <c r="B9" s="230" t="s">
        <v>50</v>
      </c>
      <c r="C9" s="93"/>
      <c r="D9" s="254" t="s">
        <v>111</v>
      </c>
      <c r="E9" s="255"/>
      <c r="F9" s="255"/>
      <c r="G9" s="255"/>
      <c r="H9" s="255"/>
      <c r="I9" s="256"/>
      <c r="J9" s="260" t="s">
        <v>112</v>
      </c>
      <c r="K9" s="261"/>
      <c r="L9" s="261"/>
      <c r="M9" s="262"/>
      <c r="N9" s="260" t="s">
        <v>113</v>
      </c>
      <c r="O9" s="261"/>
      <c r="P9" s="261"/>
      <c r="Q9" s="261"/>
      <c r="R9" s="261"/>
      <c r="S9" s="262"/>
      <c r="T9" s="230" t="s">
        <v>182</v>
      </c>
      <c r="U9" s="83"/>
      <c r="V9" s="230" t="s">
        <v>264</v>
      </c>
    </row>
    <row r="10" spans="2:22" s="52" customFormat="1" ht="13.5" thickBot="1">
      <c r="B10" s="251" t="s">
        <v>50</v>
      </c>
      <c r="C10" s="93"/>
      <c r="D10" s="257"/>
      <c r="E10" s="258"/>
      <c r="F10" s="258"/>
      <c r="G10" s="258"/>
      <c r="H10" s="258"/>
      <c r="I10" s="259"/>
      <c r="J10" s="263"/>
      <c r="K10" s="264"/>
      <c r="L10" s="264"/>
      <c r="M10" s="265"/>
      <c r="N10" s="263"/>
      <c r="O10" s="264"/>
      <c r="P10" s="264"/>
      <c r="Q10" s="264"/>
      <c r="R10" s="264"/>
      <c r="S10" s="265"/>
      <c r="T10" s="251"/>
      <c r="U10" s="83"/>
      <c r="V10" s="282"/>
    </row>
    <row r="11" spans="2:22" s="52" customFormat="1" ht="12.75">
      <c r="B11" s="251"/>
      <c r="C11" s="40"/>
      <c r="D11" s="252" t="s">
        <v>184</v>
      </c>
      <c r="E11" s="252" t="s">
        <v>185</v>
      </c>
      <c r="F11" s="252" t="s">
        <v>186</v>
      </c>
      <c r="G11" s="252" t="s">
        <v>187</v>
      </c>
      <c r="H11" s="252" t="s">
        <v>188</v>
      </c>
      <c r="I11" s="252" t="s">
        <v>189</v>
      </c>
      <c r="J11" s="252" t="s">
        <v>190</v>
      </c>
      <c r="K11" s="252" t="s">
        <v>191</v>
      </c>
      <c r="L11" s="252" t="s">
        <v>192</v>
      </c>
      <c r="M11" s="252" t="s">
        <v>193</v>
      </c>
      <c r="N11" s="252" t="s">
        <v>194</v>
      </c>
      <c r="O11" s="252" t="s">
        <v>195</v>
      </c>
      <c r="P11" s="252" t="s">
        <v>196</v>
      </c>
      <c r="Q11" s="252" t="s">
        <v>197</v>
      </c>
      <c r="R11" s="252" t="s">
        <v>198</v>
      </c>
      <c r="S11" s="252" t="s">
        <v>199</v>
      </c>
      <c r="T11" s="251" t="s">
        <v>182</v>
      </c>
      <c r="U11" s="83"/>
      <c r="V11" s="282"/>
    </row>
    <row r="12" spans="2:22" s="52" customFormat="1" ht="13.5" thickBot="1">
      <c r="B12" s="223" t="s">
        <v>124</v>
      </c>
      <c r="C12" s="102"/>
      <c r="D12" s="253"/>
      <c r="E12" s="253"/>
      <c r="F12" s="253"/>
      <c r="G12" s="253"/>
      <c r="H12" s="253"/>
      <c r="I12" s="253"/>
      <c r="J12" s="253"/>
      <c r="K12" s="253"/>
      <c r="L12" s="253"/>
      <c r="M12" s="253"/>
      <c r="N12" s="253"/>
      <c r="O12" s="253"/>
      <c r="P12" s="253"/>
      <c r="Q12" s="253"/>
      <c r="R12" s="253"/>
      <c r="S12" s="253"/>
      <c r="T12" s="223"/>
      <c r="U12" s="83"/>
      <c r="V12" s="283"/>
    </row>
    <row r="13" spans="2:22" s="91" customFormat="1" ht="12.75">
      <c r="B13" s="50"/>
      <c r="C13" s="102"/>
      <c r="D13" s="118"/>
      <c r="E13" s="118"/>
      <c r="F13" s="118"/>
      <c r="G13" s="118"/>
      <c r="H13" s="118"/>
      <c r="I13" s="118"/>
      <c r="J13" s="118"/>
      <c r="K13" s="118"/>
      <c r="L13" s="118"/>
      <c r="M13" s="118"/>
      <c r="N13" s="118"/>
      <c r="O13" s="118"/>
      <c r="P13" s="118"/>
      <c r="Q13" s="118"/>
      <c r="R13" s="118"/>
      <c r="S13" s="118"/>
      <c r="T13" s="50"/>
      <c r="U13" s="124"/>
      <c r="V13" s="137"/>
    </row>
    <row r="14" spans="4:23" s="91" customFormat="1" ht="13.5" thickBot="1">
      <c r="D14" s="119"/>
      <c r="E14" s="119"/>
      <c r="F14" s="119"/>
      <c r="G14" s="119"/>
      <c r="H14" s="119"/>
      <c r="I14" s="119"/>
      <c r="J14" s="119"/>
      <c r="K14" s="119"/>
      <c r="L14" s="119"/>
      <c r="M14" s="119"/>
      <c r="N14" s="119"/>
      <c r="O14" s="119"/>
      <c r="P14" s="119"/>
      <c r="Q14" s="119"/>
      <c r="R14" s="119"/>
      <c r="S14" s="119"/>
      <c r="T14" s="119"/>
      <c r="U14" s="120"/>
      <c r="V14" s="119"/>
      <c r="W14" s="120"/>
    </row>
    <row r="15" spans="2:23" ht="12.75">
      <c r="B15" s="55" t="s">
        <v>67</v>
      </c>
      <c r="C15" s="109"/>
      <c r="D15" s="57" t="s">
        <v>345</v>
      </c>
      <c r="E15" s="57" t="s">
        <v>345</v>
      </c>
      <c r="F15" s="57">
        <v>0.2187496726289696</v>
      </c>
      <c r="G15" s="57" t="s">
        <v>345</v>
      </c>
      <c r="H15" s="57" t="s">
        <v>345</v>
      </c>
      <c r="I15" s="57" t="s">
        <v>345</v>
      </c>
      <c r="J15" s="57" t="s">
        <v>345</v>
      </c>
      <c r="K15" s="57" t="s">
        <v>345</v>
      </c>
      <c r="L15" s="57" t="s">
        <v>345</v>
      </c>
      <c r="M15" s="57" t="s">
        <v>345</v>
      </c>
      <c r="N15" s="57" t="s">
        <v>345</v>
      </c>
      <c r="O15" s="57" t="s">
        <v>345</v>
      </c>
      <c r="P15" s="57" t="s">
        <v>345</v>
      </c>
      <c r="Q15" s="57" t="s">
        <v>345</v>
      </c>
      <c r="R15" s="57" t="s">
        <v>345</v>
      </c>
      <c r="S15" s="57" t="s">
        <v>345</v>
      </c>
      <c r="T15" s="57">
        <v>0.2187496726289696</v>
      </c>
      <c r="U15" s="87"/>
      <c r="V15" s="57">
        <v>0.2187496726289696</v>
      </c>
      <c r="W15" s="87"/>
    </row>
    <row r="16" spans="2:23" ht="12.75">
      <c r="B16" s="59" t="s">
        <v>68</v>
      </c>
      <c r="C16" s="109"/>
      <c r="D16" s="60">
        <v>0.035999999999080164</v>
      </c>
      <c r="E16" s="60">
        <v>0.08250000000808089</v>
      </c>
      <c r="F16" s="60">
        <v>0.21875000000000003</v>
      </c>
      <c r="G16" s="60" t="s">
        <v>345</v>
      </c>
      <c r="H16" s="60" t="s">
        <v>345</v>
      </c>
      <c r="I16" s="60" t="s">
        <v>345</v>
      </c>
      <c r="J16" s="60" t="s">
        <v>345</v>
      </c>
      <c r="K16" s="60" t="s">
        <v>345</v>
      </c>
      <c r="L16" s="60" t="s">
        <v>345</v>
      </c>
      <c r="M16" s="60" t="s">
        <v>345</v>
      </c>
      <c r="N16" s="60" t="s">
        <v>345</v>
      </c>
      <c r="O16" s="60" t="s">
        <v>345</v>
      </c>
      <c r="P16" s="60" t="s">
        <v>345</v>
      </c>
      <c r="Q16" s="60" t="s">
        <v>345</v>
      </c>
      <c r="R16" s="60" t="s">
        <v>345</v>
      </c>
      <c r="S16" s="60" t="s">
        <v>345</v>
      </c>
      <c r="T16" s="60">
        <v>0.06391850263045754</v>
      </c>
      <c r="U16" s="87"/>
      <c r="V16" s="60">
        <v>0.06391850263045754</v>
      </c>
      <c r="W16" s="87"/>
    </row>
    <row r="17" spans="2:23" ht="12.75">
      <c r="B17" s="59" t="s">
        <v>69</v>
      </c>
      <c r="C17" s="109"/>
      <c r="D17" s="60" t="s">
        <v>345</v>
      </c>
      <c r="E17" s="60" t="s">
        <v>345</v>
      </c>
      <c r="F17" s="60" t="s">
        <v>345</v>
      </c>
      <c r="G17" s="60" t="s">
        <v>345</v>
      </c>
      <c r="H17" s="60" t="s">
        <v>345</v>
      </c>
      <c r="I17" s="60" t="s">
        <v>345</v>
      </c>
      <c r="J17" s="60" t="s">
        <v>345</v>
      </c>
      <c r="K17" s="60" t="s">
        <v>345</v>
      </c>
      <c r="L17" s="60" t="s">
        <v>345</v>
      </c>
      <c r="M17" s="60" t="s">
        <v>345</v>
      </c>
      <c r="N17" s="60" t="s">
        <v>345</v>
      </c>
      <c r="O17" s="60" t="s">
        <v>345</v>
      </c>
      <c r="P17" s="60" t="s">
        <v>345</v>
      </c>
      <c r="Q17" s="60" t="s">
        <v>345</v>
      </c>
      <c r="R17" s="60" t="s">
        <v>345</v>
      </c>
      <c r="S17" s="60" t="s">
        <v>345</v>
      </c>
      <c r="T17" s="60" t="s">
        <v>345</v>
      </c>
      <c r="U17" s="87"/>
      <c r="V17" s="60" t="s">
        <v>345</v>
      </c>
      <c r="W17" s="87"/>
    </row>
    <row r="18" spans="2:23" ht="12.75">
      <c r="B18" s="59" t="s">
        <v>70</v>
      </c>
      <c r="C18" s="86"/>
      <c r="D18" s="60" t="s">
        <v>345</v>
      </c>
      <c r="E18" s="60" t="s">
        <v>345</v>
      </c>
      <c r="F18" s="60" t="s">
        <v>345</v>
      </c>
      <c r="G18" s="60" t="s">
        <v>345</v>
      </c>
      <c r="H18" s="60" t="s">
        <v>345</v>
      </c>
      <c r="I18" s="60" t="s">
        <v>345</v>
      </c>
      <c r="J18" s="60" t="s">
        <v>345</v>
      </c>
      <c r="K18" s="60" t="s">
        <v>345</v>
      </c>
      <c r="L18" s="60" t="s">
        <v>345</v>
      </c>
      <c r="M18" s="60" t="s">
        <v>345</v>
      </c>
      <c r="N18" s="60" t="s">
        <v>345</v>
      </c>
      <c r="O18" s="60" t="s">
        <v>345</v>
      </c>
      <c r="P18" s="60" t="s">
        <v>345</v>
      </c>
      <c r="Q18" s="60" t="s">
        <v>345</v>
      </c>
      <c r="R18" s="60" t="s">
        <v>345</v>
      </c>
      <c r="S18" s="60" t="s">
        <v>345</v>
      </c>
      <c r="T18" s="60" t="s">
        <v>345</v>
      </c>
      <c r="U18" s="87"/>
      <c r="V18" s="60" t="s">
        <v>345</v>
      </c>
      <c r="W18" s="87"/>
    </row>
    <row r="19" spans="2:23" ht="12.75">
      <c r="B19" s="59" t="s">
        <v>115</v>
      </c>
      <c r="C19" s="86"/>
      <c r="D19" s="60">
        <v>0.03599999986444709</v>
      </c>
      <c r="E19" s="60">
        <v>0.08250000128319407</v>
      </c>
      <c r="F19" s="60">
        <v>0.21875000123242555</v>
      </c>
      <c r="G19" s="60" t="s">
        <v>345</v>
      </c>
      <c r="H19" s="60" t="s">
        <v>345</v>
      </c>
      <c r="I19" s="60" t="s">
        <v>345</v>
      </c>
      <c r="J19" s="60" t="s">
        <v>345</v>
      </c>
      <c r="K19" s="60" t="s">
        <v>345</v>
      </c>
      <c r="L19" s="60" t="s">
        <v>345</v>
      </c>
      <c r="M19" s="60" t="s">
        <v>345</v>
      </c>
      <c r="N19" s="60" t="s">
        <v>345</v>
      </c>
      <c r="O19" s="60" t="s">
        <v>345</v>
      </c>
      <c r="P19" s="60" t="s">
        <v>345</v>
      </c>
      <c r="Q19" s="60" t="s">
        <v>345</v>
      </c>
      <c r="R19" s="60" t="s">
        <v>345</v>
      </c>
      <c r="S19" s="60" t="s">
        <v>345</v>
      </c>
      <c r="T19" s="60">
        <v>0.17743202707595435</v>
      </c>
      <c r="U19" s="87"/>
      <c r="V19" s="60">
        <v>0.17743202707595435</v>
      </c>
      <c r="W19" s="87"/>
    </row>
    <row r="20" spans="2:23" ht="12.75">
      <c r="B20" s="59" t="s">
        <v>116</v>
      </c>
      <c r="C20" s="86"/>
      <c r="D20" s="60">
        <v>0.035999997740075895</v>
      </c>
      <c r="E20" s="60">
        <v>0.08250000283402753</v>
      </c>
      <c r="F20" s="60">
        <v>0.21874999899469857</v>
      </c>
      <c r="G20" s="60">
        <v>1.7500001784000372</v>
      </c>
      <c r="H20" s="60">
        <v>4.274999441920606</v>
      </c>
      <c r="I20" s="60" t="s">
        <v>345</v>
      </c>
      <c r="J20" s="60" t="s">
        <v>345</v>
      </c>
      <c r="K20" s="60" t="s">
        <v>345</v>
      </c>
      <c r="L20" s="60" t="s">
        <v>345</v>
      </c>
      <c r="M20" s="60" t="s">
        <v>345</v>
      </c>
      <c r="N20" s="60" t="s">
        <v>345</v>
      </c>
      <c r="O20" s="60" t="s">
        <v>345</v>
      </c>
      <c r="P20" s="60" t="s">
        <v>345</v>
      </c>
      <c r="Q20" s="60" t="s">
        <v>345</v>
      </c>
      <c r="R20" s="60" t="s">
        <v>345</v>
      </c>
      <c r="S20" s="60" t="s">
        <v>345</v>
      </c>
      <c r="T20" s="60">
        <v>0.16757805036087625</v>
      </c>
      <c r="U20" s="87"/>
      <c r="V20" s="60">
        <v>0.16757805036087625</v>
      </c>
      <c r="W20" s="87"/>
    </row>
    <row r="21" spans="2:23" ht="12.75">
      <c r="B21" s="61" t="s">
        <v>73</v>
      </c>
      <c r="C21" s="86"/>
      <c r="D21" s="62" t="s">
        <v>345</v>
      </c>
      <c r="E21" s="62">
        <v>0.08249999076177648</v>
      </c>
      <c r="F21" s="62">
        <v>0.21875000686045015</v>
      </c>
      <c r="G21" s="62" t="s">
        <v>345</v>
      </c>
      <c r="H21" s="62" t="s">
        <v>345</v>
      </c>
      <c r="I21" s="62" t="s">
        <v>345</v>
      </c>
      <c r="J21" s="62" t="s">
        <v>345</v>
      </c>
      <c r="K21" s="62" t="s">
        <v>345</v>
      </c>
      <c r="L21" s="62" t="s">
        <v>345</v>
      </c>
      <c r="M21" s="62" t="s">
        <v>345</v>
      </c>
      <c r="N21" s="62" t="s">
        <v>345</v>
      </c>
      <c r="O21" s="62" t="s">
        <v>345</v>
      </c>
      <c r="P21" s="62" t="s">
        <v>345</v>
      </c>
      <c r="Q21" s="62" t="s">
        <v>345</v>
      </c>
      <c r="R21" s="62" t="s">
        <v>345</v>
      </c>
      <c r="S21" s="62" t="s">
        <v>345</v>
      </c>
      <c r="T21" s="62">
        <v>0.174366481913946</v>
      </c>
      <c r="U21" s="87"/>
      <c r="V21" s="62">
        <v>0.174366481913946</v>
      </c>
      <c r="W21" s="87"/>
    </row>
    <row r="22" spans="2:23" ht="12.75">
      <c r="B22" s="61" t="s">
        <v>74</v>
      </c>
      <c r="C22" s="86"/>
      <c r="D22" s="62">
        <v>0.03600000000016664</v>
      </c>
      <c r="E22" s="62">
        <v>0.08249999993650269</v>
      </c>
      <c r="F22" s="62">
        <v>0.21874999829454098</v>
      </c>
      <c r="G22" s="62">
        <v>1.7499999989719597</v>
      </c>
      <c r="H22" s="62" t="s">
        <v>345</v>
      </c>
      <c r="I22" s="62" t="s">
        <v>345</v>
      </c>
      <c r="J22" s="62" t="s">
        <v>345</v>
      </c>
      <c r="K22" s="62" t="s">
        <v>345</v>
      </c>
      <c r="L22" s="62" t="s">
        <v>345</v>
      </c>
      <c r="M22" s="62" t="s">
        <v>345</v>
      </c>
      <c r="N22" s="62" t="s">
        <v>345</v>
      </c>
      <c r="O22" s="62" t="s">
        <v>345</v>
      </c>
      <c r="P22" s="62" t="s">
        <v>345</v>
      </c>
      <c r="Q22" s="62" t="s">
        <v>345</v>
      </c>
      <c r="R22" s="62" t="s">
        <v>345</v>
      </c>
      <c r="S22" s="62" t="s">
        <v>345</v>
      </c>
      <c r="T22" s="62">
        <v>0.13522744095602499</v>
      </c>
      <c r="U22" s="87"/>
      <c r="V22" s="62">
        <v>0.13522744095602499</v>
      </c>
      <c r="W22" s="87"/>
    </row>
    <row r="23" spans="2:23" ht="12.75">
      <c r="B23" s="61" t="s">
        <v>75</v>
      </c>
      <c r="C23" s="86"/>
      <c r="D23" s="62" t="s">
        <v>345</v>
      </c>
      <c r="E23" s="62">
        <v>0.0825</v>
      </c>
      <c r="F23" s="62" t="s">
        <v>345</v>
      </c>
      <c r="G23" s="62">
        <v>1.7500000000000002</v>
      </c>
      <c r="H23" s="62" t="s">
        <v>345</v>
      </c>
      <c r="I23" s="62" t="s">
        <v>345</v>
      </c>
      <c r="J23" s="62" t="s">
        <v>345</v>
      </c>
      <c r="K23" s="62" t="s">
        <v>345</v>
      </c>
      <c r="L23" s="62" t="s">
        <v>345</v>
      </c>
      <c r="M23" s="62" t="s">
        <v>345</v>
      </c>
      <c r="N23" s="62" t="s">
        <v>345</v>
      </c>
      <c r="O23" s="62" t="s">
        <v>345</v>
      </c>
      <c r="P23" s="62" t="s">
        <v>345</v>
      </c>
      <c r="Q23" s="62" t="s">
        <v>345</v>
      </c>
      <c r="R23" s="62" t="s">
        <v>345</v>
      </c>
      <c r="S23" s="62" t="s">
        <v>345</v>
      </c>
      <c r="T23" s="62">
        <v>0.500354504320862</v>
      </c>
      <c r="U23" s="87"/>
      <c r="V23" s="62">
        <v>0.500354504320862</v>
      </c>
      <c r="W23" s="87"/>
    </row>
    <row r="24" spans="2:23" ht="12.75">
      <c r="B24" s="61" t="s">
        <v>76</v>
      </c>
      <c r="C24" s="86"/>
      <c r="D24" s="62" t="s">
        <v>345</v>
      </c>
      <c r="E24" s="62" t="s">
        <v>345</v>
      </c>
      <c r="F24" s="62" t="s">
        <v>345</v>
      </c>
      <c r="G24" s="62" t="s">
        <v>345</v>
      </c>
      <c r="H24" s="62" t="s">
        <v>345</v>
      </c>
      <c r="I24" s="62" t="s">
        <v>345</v>
      </c>
      <c r="J24" s="62" t="s">
        <v>345</v>
      </c>
      <c r="K24" s="62" t="s">
        <v>345</v>
      </c>
      <c r="L24" s="62" t="s">
        <v>345</v>
      </c>
      <c r="M24" s="62" t="s">
        <v>345</v>
      </c>
      <c r="N24" s="62" t="s">
        <v>345</v>
      </c>
      <c r="O24" s="62" t="s">
        <v>345</v>
      </c>
      <c r="P24" s="62" t="s">
        <v>345</v>
      </c>
      <c r="Q24" s="62" t="s">
        <v>345</v>
      </c>
      <c r="R24" s="62" t="s">
        <v>345</v>
      </c>
      <c r="S24" s="62" t="s">
        <v>345</v>
      </c>
      <c r="T24" s="62" t="s">
        <v>345</v>
      </c>
      <c r="U24" s="87"/>
      <c r="V24" s="62" t="s">
        <v>345</v>
      </c>
      <c r="W24" s="87"/>
    </row>
    <row r="25" spans="2:23" ht="12.75">
      <c r="B25" s="61" t="s">
        <v>77</v>
      </c>
      <c r="C25" s="86"/>
      <c r="D25" s="62" t="s">
        <v>345</v>
      </c>
      <c r="E25" s="62" t="s">
        <v>345</v>
      </c>
      <c r="F25" s="62" t="s">
        <v>345</v>
      </c>
      <c r="G25" s="62" t="s">
        <v>345</v>
      </c>
      <c r="H25" s="62" t="s">
        <v>345</v>
      </c>
      <c r="I25" s="62" t="s">
        <v>345</v>
      </c>
      <c r="J25" s="62" t="s">
        <v>345</v>
      </c>
      <c r="K25" s="62" t="s">
        <v>345</v>
      </c>
      <c r="L25" s="62" t="s">
        <v>345</v>
      </c>
      <c r="M25" s="62" t="s">
        <v>345</v>
      </c>
      <c r="N25" s="62" t="s">
        <v>345</v>
      </c>
      <c r="O25" s="62" t="s">
        <v>345</v>
      </c>
      <c r="P25" s="62" t="s">
        <v>345</v>
      </c>
      <c r="Q25" s="62" t="s">
        <v>345</v>
      </c>
      <c r="R25" s="62" t="s">
        <v>345</v>
      </c>
      <c r="S25" s="62" t="s">
        <v>345</v>
      </c>
      <c r="T25" s="62" t="s">
        <v>345</v>
      </c>
      <c r="U25" s="87"/>
      <c r="V25" s="62" t="s">
        <v>345</v>
      </c>
      <c r="W25" s="87"/>
    </row>
    <row r="26" spans="2:23" ht="12.75">
      <c r="B26" s="63" t="s">
        <v>78</v>
      </c>
      <c r="C26" s="86"/>
      <c r="D26" s="60">
        <v>0.035999999519853026</v>
      </c>
      <c r="E26" s="60">
        <v>0.08250000365457866</v>
      </c>
      <c r="F26" s="60">
        <v>0.21874999728467853</v>
      </c>
      <c r="G26" s="60" t="s">
        <v>345</v>
      </c>
      <c r="H26" s="60" t="s">
        <v>345</v>
      </c>
      <c r="I26" s="60" t="s">
        <v>345</v>
      </c>
      <c r="J26" s="60" t="s">
        <v>345</v>
      </c>
      <c r="K26" s="60" t="s">
        <v>345</v>
      </c>
      <c r="L26" s="60" t="s">
        <v>345</v>
      </c>
      <c r="M26" s="60" t="s">
        <v>345</v>
      </c>
      <c r="N26" s="60" t="s">
        <v>345</v>
      </c>
      <c r="O26" s="60" t="s">
        <v>345</v>
      </c>
      <c r="P26" s="60" t="s">
        <v>345</v>
      </c>
      <c r="Q26" s="60" t="s">
        <v>345</v>
      </c>
      <c r="R26" s="60" t="s">
        <v>345</v>
      </c>
      <c r="S26" s="60" t="s">
        <v>345</v>
      </c>
      <c r="T26" s="60">
        <v>0.07078863317219694</v>
      </c>
      <c r="U26" s="87"/>
      <c r="V26" s="60">
        <v>0.07078863317219694</v>
      </c>
      <c r="W26" s="87"/>
    </row>
    <row r="27" spans="2:23" ht="12.75">
      <c r="B27" s="59" t="s">
        <v>79</v>
      </c>
      <c r="C27" s="86"/>
      <c r="D27" s="60" t="s">
        <v>345</v>
      </c>
      <c r="E27" s="60" t="s">
        <v>345</v>
      </c>
      <c r="F27" s="60" t="s">
        <v>345</v>
      </c>
      <c r="G27" s="60" t="s">
        <v>345</v>
      </c>
      <c r="H27" s="60" t="s">
        <v>345</v>
      </c>
      <c r="I27" s="60" t="s">
        <v>345</v>
      </c>
      <c r="J27" s="60" t="s">
        <v>345</v>
      </c>
      <c r="K27" s="60" t="s">
        <v>345</v>
      </c>
      <c r="L27" s="60" t="s">
        <v>345</v>
      </c>
      <c r="M27" s="60" t="s">
        <v>345</v>
      </c>
      <c r="N27" s="60" t="s">
        <v>345</v>
      </c>
      <c r="O27" s="60" t="s">
        <v>345</v>
      </c>
      <c r="P27" s="60" t="s">
        <v>345</v>
      </c>
      <c r="Q27" s="60" t="s">
        <v>345</v>
      </c>
      <c r="R27" s="60" t="s">
        <v>345</v>
      </c>
      <c r="S27" s="60" t="s">
        <v>345</v>
      </c>
      <c r="T27" s="60" t="s">
        <v>345</v>
      </c>
      <c r="U27" s="87"/>
      <c r="V27" s="60" t="s">
        <v>345</v>
      </c>
      <c r="W27" s="87"/>
    </row>
    <row r="28" spans="2:23" ht="12.75">
      <c r="B28" s="59" t="s">
        <v>80</v>
      </c>
      <c r="C28" s="86"/>
      <c r="D28" s="60" t="s">
        <v>345</v>
      </c>
      <c r="E28" s="60" t="s">
        <v>345</v>
      </c>
      <c r="F28" s="60" t="s">
        <v>345</v>
      </c>
      <c r="G28" s="60" t="s">
        <v>345</v>
      </c>
      <c r="H28" s="60" t="s">
        <v>345</v>
      </c>
      <c r="I28" s="60" t="s">
        <v>345</v>
      </c>
      <c r="J28" s="60" t="s">
        <v>345</v>
      </c>
      <c r="K28" s="60" t="s">
        <v>345</v>
      </c>
      <c r="L28" s="60" t="s">
        <v>345</v>
      </c>
      <c r="M28" s="60" t="s">
        <v>345</v>
      </c>
      <c r="N28" s="60" t="s">
        <v>345</v>
      </c>
      <c r="O28" s="60" t="s">
        <v>345</v>
      </c>
      <c r="P28" s="60" t="s">
        <v>345</v>
      </c>
      <c r="Q28" s="60" t="s">
        <v>345</v>
      </c>
      <c r="R28" s="60" t="s">
        <v>345</v>
      </c>
      <c r="S28" s="60" t="s">
        <v>345</v>
      </c>
      <c r="T28" s="60" t="s">
        <v>345</v>
      </c>
      <c r="U28" s="87"/>
      <c r="V28" s="60" t="s">
        <v>345</v>
      </c>
      <c r="W28" s="87"/>
    </row>
    <row r="29" spans="2:23" ht="12.75">
      <c r="B29" s="59" t="s">
        <v>81</v>
      </c>
      <c r="C29" s="86"/>
      <c r="D29" s="60" t="s">
        <v>345</v>
      </c>
      <c r="E29" s="60" t="s">
        <v>345</v>
      </c>
      <c r="F29" s="60" t="s">
        <v>345</v>
      </c>
      <c r="G29" s="60" t="s">
        <v>345</v>
      </c>
      <c r="H29" s="60" t="s">
        <v>345</v>
      </c>
      <c r="I29" s="60" t="s">
        <v>345</v>
      </c>
      <c r="J29" s="60" t="s">
        <v>345</v>
      </c>
      <c r="K29" s="60" t="s">
        <v>345</v>
      </c>
      <c r="L29" s="60" t="s">
        <v>345</v>
      </c>
      <c r="M29" s="60" t="s">
        <v>345</v>
      </c>
      <c r="N29" s="60" t="s">
        <v>345</v>
      </c>
      <c r="O29" s="60" t="s">
        <v>345</v>
      </c>
      <c r="P29" s="60" t="s">
        <v>345</v>
      </c>
      <c r="Q29" s="60" t="s">
        <v>345</v>
      </c>
      <c r="R29" s="60" t="s">
        <v>345</v>
      </c>
      <c r="S29" s="60" t="s">
        <v>345</v>
      </c>
      <c r="T29" s="60" t="s">
        <v>345</v>
      </c>
      <c r="U29" s="87"/>
      <c r="V29" s="60" t="s">
        <v>345</v>
      </c>
      <c r="W29" s="87"/>
    </row>
    <row r="30" spans="2:23" ht="12.75">
      <c r="B30" s="59" t="s">
        <v>117</v>
      </c>
      <c r="C30" s="86"/>
      <c r="D30" s="60">
        <v>0.03600000678795215</v>
      </c>
      <c r="E30" s="60">
        <v>0.08249863646137695</v>
      </c>
      <c r="F30" s="60">
        <v>0.21874997490104672</v>
      </c>
      <c r="G30" s="60" t="s">
        <v>345</v>
      </c>
      <c r="H30" s="60" t="s">
        <v>345</v>
      </c>
      <c r="I30" s="60" t="s">
        <v>345</v>
      </c>
      <c r="J30" s="60" t="s">
        <v>345</v>
      </c>
      <c r="K30" s="60" t="s">
        <v>345</v>
      </c>
      <c r="L30" s="60" t="s">
        <v>345</v>
      </c>
      <c r="M30" s="60" t="s">
        <v>345</v>
      </c>
      <c r="N30" s="60" t="s">
        <v>345</v>
      </c>
      <c r="O30" s="60" t="s">
        <v>345</v>
      </c>
      <c r="P30" s="60" t="s">
        <v>345</v>
      </c>
      <c r="Q30" s="60" t="s">
        <v>345</v>
      </c>
      <c r="R30" s="60" t="s">
        <v>345</v>
      </c>
      <c r="S30" s="60" t="s">
        <v>345</v>
      </c>
      <c r="T30" s="60">
        <v>0.14468010370583712</v>
      </c>
      <c r="U30" s="87"/>
      <c r="V30" s="60">
        <v>0.14468010370583712</v>
      </c>
      <c r="W30" s="87"/>
    </row>
    <row r="31" spans="2:23" ht="12.75">
      <c r="B31" s="61" t="s">
        <v>83</v>
      </c>
      <c r="C31" s="86"/>
      <c r="D31" s="62" t="s">
        <v>345</v>
      </c>
      <c r="E31" s="62">
        <v>0.08250000000404852</v>
      </c>
      <c r="F31" s="62">
        <v>0.21874998029145937</v>
      </c>
      <c r="G31" s="62" t="s">
        <v>345</v>
      </c>
      <c r="H31" s="62" t="s">
        <v>345</v>
      </c>
      <c r="I31" s="62" t="s">
        <v>345</v>
      </c>
      <c r="J31" s="62" t="s">
        <v>345</v>
      </c>
      <c r="K31" s="62" t="s">
        <v>345</v>
      </c>
      <c r="L31" s="62" t="s">
        <v>345</v>
      </c>
      <c r="M31" s="62" t="s">
        <v>345</v>
      </c>
      <c r="N31" s="62" t="s">
        <v>345</v>
      </c>
      <c r="O31" s="62" t="s">
        <v>345</v>
      </c>
      <c r="P31" s="62" t="s">
        <v>345</v>
      </c>
      <c r="Q31" s="62" t="s">
        <v>345</v>
      </c>
      <c r="R31" s="62" t="s">
        <v>345</v>
      </c>
      <c r="S31" s="62" t="s">
        <v>345</v>
      </c>
      <c r="T31" s="62">
        <v>0.10068900576422071</v>
      </c>
      <c r="U31" s="87"/>
      <c r="V31" s="62">
        <v>0.10068900576422071</v>
      </c>
      <c r="W31" s="87"/>
    </row>
    <row r="32" spans="2:23" ht="12.75">
      <c r="B32" s="61" t="s">
        <v>118</v>
      </c>
      <c r="C32" s="86"/>
      <c r="D32" s="62" t="s">
        <v>345</v>
      </c>
      <c r="E32" s="62" t="s">
        <v>345</v>
      </c>
      <c r="F32" s="62" t="s">
        <v>345</v>
      </c>
      <c r="G32" s="62" t="s">
        <v>345</v>
      </c>
      <c r="H32" s="62" t="s">
        <v>345</v>
      </c>
      <c r="I32" s="62" t="s">
        <v>345</v>
      </c>
      <c r="J32" s="62" t="s">
        <v>345</v>
      </c>
      <c r="K32" s="62" t="s">
        <v>345</v>
      </c>
      <c r="L32" s="62" t="s">
        <v>345</v>
      </c>
      <c r="M32" s="62" t="s">
        <v>345</v>
      </c>
      <c r="N32" s="62" t="s">
        <v>345</v>
      </c>
      <c r="O32" s="62" t="s">
        <v>345</v>
      </c>
      <c r="P32" s="62" t="s">
        <v>345</v>
      </c>
      <c r="Q32" s="62" t="s">
        <v>345</v>
      </c>
      <c r="R32" s="62" t="s">
        <v>345</v>
      </c>
      <c r="S32" s="62" t="s">
        <v>345</v>
      </c>
      <c r="T32" s="62" t="s">
        <v>345</v>
      </c>
      <c r="U32" s="87"/>
      <c r="V32" s="62" t="s">
        <v>345</v>
      </c>
      <c r="W32" s="87"/>
    </row>
    <row r="33" spans="2:23" ht="12.75">
      <c r="B33" s="61" t="s">
        <v>85</v>
      </c>
      <c r="C33" s="86"/>
      <c r="D33" s="62" t="s">
        <v>345</v>
      </c>
      <c r="E33" s="62" t="s">
        <v>345</v>
      </c>
      <c r="F33" s="62" t="s">
        <v>345</v>
      </c>
      <c r="G33" s="62" t="s">
        <v>345</v>
      </c>
      <c r="H33" s="62" t="s">
        <v>345</v>
      </c>
      <c r="I33" s="62" t="s">
        <v>345</v>
      </c>
      <c r="J33" s="62" t="s">
        <v>345</v>
      </c>
      <c r="K33" s="62" t="s">
        <v>345</v>
      </c>
      <c r="L33" s="62" t="s">
        <v>345</v>
      </c>
      <c r="M33" s="62" t="s">
        <v>345</v>
      </c>
      <c r="N33" s="62" t="s">
        <v>345</v>
      </c>
      <c r="O33" s="62" t="s">
        <v>345</v>
      </c>
      <c r="P33" s="62" t="s">
        <v>345</v>
      </c>
      <c r="Q33" s="62" t="s">
        <v>345</v>
      </c>
      <c r="R33" s="62" t="s">
        <v>345</v>
      </c>
      <c r="S33" s="62" t="s">
        <v>345</v>
      </c>
      <c r="T33" s="62" t="s">
        <v>345</v>
      </c>
      <c r="U33" s="87"/>
      <c r="V33" s="62" t="s">
        <v>345</v>
      </c>
      <c r="W33" s="87"/>
    </row>
    <row r="34" spans="2:23" ht="12.75">
      <c r="B34" s="61" t="s">
        <v>86</v>
      </c>
      <c r="C34" s="86"/>
      <c r="D34" s="62">
        <v>0.036000000000000004</v>
      </c>
      <c r="E34" s="62" t="s">
        <v>345</v>
      </c>
      <c r="F34" s="62">
        <v>0.21875000000000003</v>
      </c>
      <c r="G34" s="62" t="s">
        <v>345</v>
      </c>
      <c r="H34" s="62" t="s">
        <v>345</v>
      </c>
      <c r="I34" s="62">
        <v>9.000000000000002</v>
      </c>
      <c r="J34" s="62" t="s">
        <v>345</v>
      </c>
      <c r="K34" s="62" t="s">
        <v>345</v>
      </c>
      <c r="L34" s="62" t="s">
        <v>345</v>
      </c>
      <c r="M34" s="62" t="s">
        <v>345</v>
      </c>
      <c r="N34" s="62" t="s">
        <v>345</v>
      </c>
      <c r="O34" s="62" t="s">
        <v>345</v>
      </c>
      <c r="P34" s="62" t="s">
        <v>345</v>
      </c>
      <c r="Q34" s="62" t="s">
        <v>345</v>
      </c>
      <c r="R34" s="62" t="s">
        <v>345</v>
      </c>
      <c r="S34" s="62" t="s">
        <v>345</v>
      </c>
      <c r="T34" s="62">
        <v>2.7587945166867014</v>
      </c>
      <c r="U34" s="87"/>
      <c r="V34" s="62">
        <v>2.7587945166867014</v>
      </c>
      <c r="W34" s="87"/>
    </row>
    <row r="35" spans="2:23" s="52" customFormat="1" ht="12.75">
      <c r="B35" s="59" t="s">
        <v>87</v>
      </c>
      <c r="C35" s="86"/>
      <c r="D35" s="60" t="s">
        <v>345</v>
      </c>
      <c r="E35" s="60" t="s">
        <v>345</v>
      </c>
      <c r="F35" s="60" t="s">
        <v>345</v>
      </c>
      <c r="G35" s="60" t="s">
        <v>345</v>
      </c>
      <c r="H35" s="60" t="s">
        <v>345</v>
      </c>
      <c r="I35" s="60" t="s">
        <v>345</v>
      </c>
      <c r="J35" s="60" t="s">
        <v>345</v>
      </c>
      <c r="K35" s="60" t="s">
        <v>345</v>
      </c>
      <c r="L35" s="60" t="s">
        <v>345</v>
      </c>
      <c r="M35" s="60" t="s">
        <v>345</v>
      </c>
      <c r="N35" s="60" t="s">
        <v>345</v>
      </c>
      <c r="O35" s="60" t="s">
        <v>345</v>
      </c>
      <c r="P35" s="60" t="s">
        <v>345</v>
      </c>
      <c r="Q35" s="60" t="s">
        <v>345</v>
      </c>
      <c r="R35" s="60" t="s">
        <v>345</v>
      </c>
      <c r="S35" s="60" t="s">
        <v>345</v>
      </c>
      <c r="T35" s="60" t="s">
        <v>345</v>
      </c>
      <c r="U35" s="88"/>
      <c r="V35" s="60" t="s">
        <v>345</v>
      </c>
      <c r="W35" s="122"/>
    </row>
    <row r="36" spans="2:23" s="52" customFormat="1" ht="12.75">
      <c r="B36" s="59" t="s">
        <v>88</v>
      </c>
      <c r="C36" s="86"/>
      <c r="D36" s="60" t="s">
        <v>345</v>
      </c>
      <c r="E36" s="60" t="s">
        <v>345</v>
      </c>
      <c r="F36" s="60" t="s">
        <v>345</v>
      </c>
      <c r="G36" s="60" t="s">
        <v>345</v>
      </c>
      <c r="H36" s="60" t="s">
        <v>345</v>
      </c>
      <c r="I36" s="60" t="s">
        <v>345</v>
      </c>
      <c r="J36" s="60" t="s">
        <v>345</v>
      </c>
      <c r="K36" s="60" t="s">
        <v>345</v>
      </c>
      <c r="L36" s="60" t="s">
        <v>345</v>
      </c>
      <c r="M36" s="60" t="s">
        <v>345</v>
      </c>
      <c r="N36" s="60" t="s">
        <v>345</v>
      </c>
      <c r="O36" s="60" t="s">
        <v>345</v>
      </c>
      <c r="P36" s="60" t="s">
        <v>345</v>
      </c>
      <c r="Q36" s="60" t="s">
        <v>345</v>
      </c>
      <c r="R36" s="60" t="s">
        <v>345</v>
      </c>
      <c r="S36" s="60" t="s">
        <v>345</v>
      </c>
      <c r="T36" s="60" t="s">
        <v>345</v>
      </c>
      <c r="U36" s="88"/>
      <c r="V36" s="60" t="s">
        <v>345</v>
      </c>
      <c r="W36" s="122"/>
    </row>
    <row r="37" spans="2:23" ht="12.75">
      <c r="B37" s="59" t="s">
        <v>119</v>
      </c>
      <c r="C37" s="86"/>
      <c r="D37" s="60">
        <v>0.0359999993655556</v>
      </c>
      <c r="E37" s="60">
        <v>0.08249999996118498</v>
      </c>
      <c r="F37" s="60">
        <v>0.21875000002401981</v>
      </c>
      <c r="G37" s="60" t="s">
        <v>345</v>
      </c>
      <c r="H37" s="60" t="s">
        <v>345</v>
      </c>
      <c r="I37" s="60" t="s">
        <v>345</v>
      </c>
      <c r="J37" s="60" t="s">
        <v>345</v>
      </c>
      <c r="K37" s="60" t="s">
        <v>345</v>
      </c>
      <c r="L37" s="60" t="s">
        <v>345</v>
      </c>
      <c r="M37" s="60" t="s">
        <v>345</v>
      </c>
      <c r="N37" s="60" t="s">
        <v>345</v>
      </c>
      <c r="O37" s="60" t="s">
        <v>345</v>
      </c>
      <c r="P37" s="60" t="s">
        <v>345</v>
      </c>
      <c r="Q37" s="60" t="s">
        <v>345</v>
      </c>
      <c r="R37" s="60" t="s">
        <v>345</v>
      </c>
      <c r="S37" s="60" t="s">
        <v>345</v>
      </c>
      <c r="T37" s="60">
        <v>0.1534844553019055</v>
      </c>
      <c r="U37" s="87"/>
      <c r="V37" s="60">
        <v>0.1534844553019055</v>
      </c>
      <c r="W37" s="87"/>
    </row>
    <row r="38" spans="2:23" ht="12.75">
      <c r="B38" s="63" t="s">
        <v>90</v>
      </c>
      <c r="C38" s="86"/>
      <c r="D38" s="60" t="s">
        <v>345</v>
      </c>
      <c r="E38" s="60" t="s">
        <v>345</v>
      </c>
      <c r="F38" s="60" t="s">
        <v>345</v>
      </c>
      <c r="G38" s="60" t="s">
        <v>345</v>
      </c>
      <c r="H38" s="60" t="s">
        <v>345</v>
      </c>
      <c r="I38" s="60" t="s">
        <v>345</v>
      </c>
      <c r="J38" s="60" t="s">
        <v>345</v>
      </c>
      <c r="K38" s="60" t="s">
        <v>345</v>
      </c>
      <c r="L38" s="60" t="s">
        <v>345</v>
      </c>
      <c r="M38" s="60" t="s">
        <v>345</v>
      </c>
      <c r="N38" s="60" t="s">
        <v>345</v>
      </c>
      <c r="O38" s="60" t="s">
        <v>345</v>
      </c>
      <c r="P38" s="60" t="s">
        <v>345</v>
      </c>
      <c r="Q38" s="60" t="s">
        <v>345</v>
      </c>
      <c r="R38" s="60" t="s">
        <v>345</v>
      </c>
      <c r="S38" s="60" t="s">
        <v>345</v>
      </c>
      <c r="T38" s="60" t="s">
        <v>345</v>
      </c>
      <c r="U38" s="87"/>
      <c r="V38" s="60" t="s">
        <v>345</v>
      </c>
      <c r="W38" s="87"/>
    </row>
    <row r="39" spans="2:23" ht="13.5" thickBot="1">
      <c r="B39" s="64"/>
      <c r="C39" s="86"/>
      <c r="D39" s="65"/>
      <c r="E39" s="65"/>
      <c r="F39" s="65"/>
      <c r="G39" s="65"/>
      <c r="H39" s="65"/>
      <c r="I39" s="65"/>
      <c r="J39" s="65"/>
      <c r="K39" s="65"/>
      <c r="L39" s="65"/>
      <c r="M39" s="65"/>
      <c r="N39" s="65"/>
      <c r="O39" s="65"/>
      <c r="P39" s="65"/>
      <c r="Q39" s="65"/>
      <c r="R39" s="65"/>
      <c r="S39" s="65"/>
      <c r="T39" s="65"/>
      <c r="U39" s="87"/>
      <c r="V39" s="65"/>
      <c r="W39" s="87"/>
    </row>
    <row r="40" spans="3:23" ht="13.5" thickBot="1">
      <c r="C40" s="86"/>
      <c r="D40" s="66"/>
      <c r="E40" s="66"/>
      <c r="F40" s="66"/>
      <c r="G40" s="66"/>
      <c r="H40" s="66"/>
      <c r="I40" s="66"/>
      <c r="J40" s="66"/>
      <c r="K40" s="66"/>
      <c r="L40" s="66"/>
      <c r="M40" s="66"/>
      <c r="N40" s="66"/>
      <c r="O40" s="66"/>
      <c r="P40" s="66"/>
      <c r="Q40" s="66"/>
      <c r="R40" s="66"/>
      <c r="S40" s="66"/>
      <c r="T40" s="66"/>
      <c r="U40" s="87"/>
      <c r="V40" s="66"/>
      <c r="W40" s="87"/>
    </row>
    <row r="41" spans="2:23" s="52" customFormat="1" ht="14.25" thickBot="1">
      <c r="B41" s="67" t="s">
        <v>91</v>
      </c>
      <c r="C41" s="109"/>
      <c r="D41" s="69">
        <v>0.03600000001487092</v>
      </c>
      <c r="E41" s="69">
        <v>0.08249999944609622</v>
      </c>
      <c r="F41" s="69">
        <v>0.21875000001137318</v>
      </c>
      <c r="G41" s="69">
        <v>1.7500000027039375</v>
      </c>
      <c r="H41" s="69">
        <v>4.274999441920606</v>
      </c>
      <c r="I41" s="69">
        <v>9.000000000000002</v>
      </c>
      <c r="J41" s="69" t="s">
        <v>345</v>
      </c>
      <c r="K41" s="69" t="s">
        <v>345</v>
      </c>
      <c r="L41" s="69" t="s">
        <v>345</v>
      </c>
      <c r="M41" s="69" t="s">
        <v>345</v>
      </c>
      <c r="N41" s="69" t="s">
        <v>345</v>
      </c>
      <c r="O41" s="69" t="s">
        <v>345</v>
      </c>
      <c r="P41" s="69" t="s">
        <v>345</v>
      </c>
      <c r="Q41" s="69" t="s">
        <v>345</v>
      </c>
      <c r="R41" s="69" t="s">
        <v>345</v>
      </c>
      <c r="S41" s="69" t="s">
        <v>345</v>
      </c>
      <c r="T41" s="69">
        <v>0.1615180781200779</v>
      </c>
      <c r="U41" s="88"/>
      <c r="V41" s="69">
        <v>0.1615180781200779</v>
      </c>
      <c r="W41" s="122"/>
    </row>
    <row r="42" spans="2:20" ht="12.75">
      <c r="B42" s="71"/>
      <c r="C42" s="71"/>
      <c r="D42" s="71"/>
      <c r="E42" s="71"/>
      <c r="F42" s="71"/>
      <c r="G42" s="71"/>
      <c r="H42" s="71"/>
      <c r="I42" s="71"/>
      <c r="J42" s="71"/>
      <c r="K42" s="71"/>
      <c r="L42" s="71"/>
      <c r="M42" s="71"/>
      <c r="N42" s="71"/>
      <c r="O42" s="71"/>
      <c r="P42" s="71"/>
      <c r="Q42" s="71"/>
      <c r="R42" s="71"/>
      <c r="S42" s="71"/>
      <c r="T42" s="71"/>
    </row>
    <row r="44" spans="2:20" ht="14.25">
      <c r="B44" s="73" t="s">
        <v>41</v>
      </c>
      <c r="C44" s="73"/>
      <c r="D44" s="71"/>
      <c r="E44" s="71"/>
      <c r="F44" s="71"/>
      <c r="G44" s="71"/>
      <c r="H44" s="71"/>
      <c r="I44" s="71"/>
      <c r="J44" s="71"/>
      <c r="K44" s="71"/>
      <c r="L44" s="71"/>
      <c r="M44" s="71"/>
      <c r="N44" s="71"/>
      <c r="O44" s="71"/>
      <c r="P44" s="71"/>
      <c r="Q44" s="71"/>
      <c r="R44" s="71"/>
      <c r="S44" s="71"/>
      <c r="T44" s="71"/>
    </row>
    <row r="45" spans="2:20" ht="12.75">
      <c r="B45" s="71"/>
      <c r="C45" s="71"/>
      <c r="D45" s="71"/>
      <c r="E45" s="71"/>
      <c r="F45" s="71"/>
      <c r="G45" s="71"/>
      <c r="H45" s="71"/>
      <c r="I45" s="71"/>
      <c r="J45" s="71"/>
      <c r="K45" s="71"/>
      <c r="L45" s="71"/>
      <c r="M45" s="71"/>
      <c r="N45" s="71"/>
      <c r="O45" s="71"/>
      <c r="P45" s="71"/>
      <c r="Q45" s="71"/>
      <c r="R45" s="71"/>
      <c r="S45" s="71"/>
      <c r="T45" s="71"/>
    </row>
    <row r="46" spans="2:20" ht="12.75">
      <c r="B46" s="71"/>
      <c r="C46" s="71"/>
      <c r="D46" s="71"/>
      <c r="E46" s="71"/>
      <c r="F46" s="71"/>
      <c r="G46" s="71"/>
      <c r="H46" s="71"/>
      <c r="I46" s="71"/>
      <c r="J46" s="71"/>
      <c r="K46" s="71"/>
      <c r="L46" s="71"/>
      <c r="M46" s="71"/>
      <c r="N46" s="71"/>
      <c r="O46" s="71"/>
      <c r="P46" s="71"/>
      <c r="Q46" s="71"/>
      <c r="R46" s="71"/>
      <c r="S46" s="71"/>
      <c r="T46" s="71"/>
    </row>
    <row r="47" spans="2:20" ht="12.75">
      <c r="B47" s="71"/>
      <c r="C47" s="71"/>
      <c r="D47" s="71"/>
      <c r="E47" s="71"/>
      <c r="F47" s="71"/>
      <c r="G47" s="71"/>
      <c r="H47" s="71"/>
      <c r="I47" s="71"/>
      <c r="J47" s="71"/>
      <c r="K47" s="71"/>
      <c r="L47" s="71"/>
      <c r="M47" s="71"/>
      <c r="N47" s="71"/>
      <c r="O47" s="71"/>
      <c r="P47" s="71"/>
      <c r="Q47" s="71"/>
      <c r="R47" s="71"/>
      <c r="S47" s="71"/>
      <c r="T47" s="71"/>
    </row>
    <row r="48" spans="2:20" ht="12.75">
      <c r="B48" s="71"/>
      <c r="C48" s="71"/>
      <c r="D48" s="71"/>
      <c r="E48" s="71"/>
      <c r="F48" s="71"/>
      <c r="G48" s="71"/>
      <c r="H48" s="71"/>
      <c r="I48" s="71"/>
      <c r="J48" s="71"/>
      <c r="K48" s="71"/>
      <c r="L48" s="71"/>
      <c r="M48" s="71"/>
      <c r="N48" s="71"/>
      <c r="O48" s="71"/>
      <c r="P48" s="71"/>
      <c r="Q48" s="71"/>
      <c r="R48" s="71"/>
      <c r="S48" s="71"/>
      <c r="T48" s="71"/>
    </row>
    <row r="49" spans="2:20" ht="12.75">
      <c r="B49" s="71"/>
      <c r="C49" s="71"/>
      <c r="D49" s="71"/>
      <c r="E49" s="71"/>
      <c r="F49" s="71"/>
      <c r="G49" s="71"/>
      <c r="H49" s="71"/>
      <c r="I49" s="71"/>
      <c r="J49" s="71"/>
      <c r="K49" s="71"/>
      <c r="L49" s="71"/>
      <c r="M49" s="71"/>
      <c r="N49" s="71"/>
      <c r="O49" s="71"/>
      <c r="P49" s="71"/>
      <c r="Q49" s="71"/>
      <c r="R49" s="71"/>
      <c r="S49" s="71"/>
      <c r="T49" s="71"/>
    </row>
    <row r="50" spans="2:20" ht="12.75">
      <c r="B50" s="71"/>
      <c r="C50" s="71"/>
      <c r="D50" s="71"/>
      <c r="E50" s="71"/>
      <c r="F50" s="71"/>
      <c r="G50" s="71"/>
      <c r="H50" s="71"/>
      <c r="I50" s="71"/>
      <c r="J50" s="71"/>
      <c r="K50" s="71"/>
      <c r="L50" s="71"/>
      <c r="M50" s="71"/>
      <c r="N50" s="71"/>
      <c r="O50" s="71"/>
      <c r="P50" s="71"/>
      <c r="Q50" s="71"/>
      <c r="R50" s="71"/>
      <c r="S50" s="71"/>
      <c r="T50" s="71"/>
    </row>
    <row r="51" spans="2:20" ht="12.75">
      <c r="B51" s="71"/>
      <c r="C51" s="71"/>
      <c r="D51" s="71"/>
      <c r="E51" s="71"/>
      <c r="F51" s="71"/>
      <c r="G51" s="71"/>
      <c r="H51" s="71"/>
      <c r="I51" s="71"/>
      <c r="J51" s="71"/>
      <c r="K51" s="71"/>
      <c r="L51" s="71"/>
      <c r="M51" s="71"/>
      <c r="N51" s="71"/>
      <c r="O51" s="71"/>
      <c r="P51" s="71"/>
      <c r="Q51" s="71"/>
      <c r="R51" s="71"/>
      <c r="S51" s="71"/>
      <c r="T51" s="71"/>
    </row>
    <row r="52" spans="2:20" ht="12.75">
      <c r="B52" s="71"/>
      <c r="C52" s="71"/>
      <c r="D52" s="71"/>
      <c r="E52" s="71"/>
      <c r="F52" s="71"/>
      <c r="G52" s="71"/>
      <c r="H52" s="71"/>
      <c r="I52" s="71"/>
      <c r="J52" s="71"/>
      <c r="K52" s="71"/>
      <c r="L52" s="71"/>
      <c r="M52" s="71"/>
      <c r="N52" s="71"/>
      <c r="O52" s="71"/>
      <c r="P52" s="71"/>
      <c r="Q52" s="71"/>
      <c r="R52" s="71"/>
      <c r="S52" s="71"/>
      <c r="T52" s="71"/>
    </row>
    <row r="53" spans="2:20" ht="12.75">
      <c r="B53" s="71"/>
      <c r="C53" s="71"/>
      <c r="D53" s="71"/>
      <c r="E53" s="71"/>
      <c r="F53" s="71"/>
      <c r="G53" s="71"/>
      <c r="H53" s="71"/>
      <c r="I53" s="71"/>
      <c r="J53" s="71"/>
      <c r="K53" s="71"/>
      <c r="L53" s="71"/>
      <c r="M53" s="71"/>
      <c r="N53" s="71"/>
      <c r="O53" s="71"/>
      <c r="P53" s="71"/>
      <c r="Q53" s="71"/>
      <c r="R53" s="71"/>
      <c r="S53" s="71"/>
      <c r="T53" s="71"/>
    </row>
  </sheetData>
  <sheetProtection/>
  <mergeCells count="25">
    <mergeCell ref="Q11:Q12"/>
    <mergeCell ref="R11:R12"/>
    <mergeCell ref="S11:S12"/>
    <mergeCell ref="K11:K12"/>
    <mergeCell ref="L11:L12"/>
    <mergeCell ref="M11:M12"/>
    <mergeCell ref="N11:N12"/>
    <mergeCell ref="O11:O12"/>
    <mergeCell ref="P11:P12"/>
    <mergeCell ref="J11:J12"/>
    <mergeCell ref="B2:V2"/>
    <mergeCell ref="B4:V4"/>
    <mergeCell ref="B6:V6"/>
    <mergeCell ref="B9:B12"/>
    <mergeCell ref="D9:I10"/>
    <mergeCell ref="J9:M10"/>
    <mergeCell ref="N9:S10"/>
    <mergeCell ref="T9:T12"/>
    <mergeCell ref="V9:V12"/>
    <mergeCell ref="D11:D12"/>
    <mergeCell ref="E11:E12"/>
    <mergeCell ref="F11:F12"/>
    <mergeCell ref="G11:G12"/>
    <mergeCell ref="H11:H12"/>
    <mergeCell ref="I11:I12"/>
  </mergeCells>
  <conditionalFormatting sqref="B15:B16 B18:B39">
    <cfRule type="cellIs" priority="3" dxfId="70" operator="equal" stopIfTrue="1">
      <formula>"División"</formula>
    </cfRule>
  </conditionalFormatting>
  <conditionalFormatting sqref="B17">
    <cfRule type="cellIs" priority="1" dxfId="70"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7" bottom="0.984251968503937" header="0" footer="0"/>
  <pageSetup horizontalDpi="600" verticalDpi="600" orientation="landscape" scale="65" r:id="rId1"/>
</worksheet>
</file>

<file path=xl/worksheets/sheet3.xml><?xml version="1.0" encoding="utf-8"?>
<worksheet xmlns="http://schemas.openxmlformats.org/spreadsheetml/2006/main" xmlns:r="http://schemas.openxmlformats.org/officeDocument/2006/relationships">
  <sheetPr>
    <tabColor indexed="44"/>
    <pageSetUpPr fitToPage="1"/>
  </sheetPr>
  <dimension ref="B1:O44"/>
  <sheetViews>
    <sheetView showGridLines="0" zoomScale="80" zoomScaleNormal="80" zoomScalePageLayoutView="0" workbookViewId="0" topLeftCell="A37">
      <selection activeCell="A1" sqref="A1"/>
    </sheetView>
  </sheetViews>
  <sheetFormatPr defaultColWidth="11.57421875" defaultRowHeight="15"/>
  <cols>
    <col min="1" max="1" width="6.140625" style="14" customWidth="1"/>
    <col min="2" max="2" width="34.28125" style="14" customWidth="1"/>
    <col min="3" max="3" width="1.57421875" style="14" customWidth="1"/>
    <col min="4" max="4" width="17.421875" style="14" customWidth="1"/>
    <col min="5" max="5" width="19.8515625" style="14" customWidth="1"/>
    <col min="6" max="6" width="17.140625" style="14" customWidth="1"/>
    <col min="7" max="7" width="22.140625" style="14" customWidth="1"/>
    <col min="8" max="8" width="2.00390625" style="14" customWidth="1"/>
    <col min="9" max="9" width="13.421875" style="14" customWidth="1"/>
    <col min="10" max="10" width="17.00390625" style="14" customWidth="1"/>
    <col min="11" max="11" width="13.57421875" style="14" customWidth="1"/>
    <col min="12" max="12" width="17.7109375" style="14" customWidth="1"/>
    <col min="13" max="13" width="16.140625" style="14" customWidth="1"/>
    <col min="14" max="14" width="17.7109375" style="14" customWidth="1"/>
    <col min="15" max="15" width="1.57421875" style="14" customWidth="1"/>
    <col min="16" max="16384" width="11.57421875" style="14" customWidth="1"/>
  </cols>
  <sheetData>
    <row r="1" ht="12.75">
      <c r="B1" s="30" t="s">
        <v>42</v>
      </c>
    </row>
    <row r="2" spans="2:15" ht="15.75">
      <c r="B2" s="198" t="s">
        <v>107</v>
      </c>
      <c r="C2" s="198"/>
      <c r="D2" s="198"/>
      <c r="E2" s="198"/>
      <c r="F2" s="198"/>
      <c r="G2" s="198"/>
      <c r="H2" s="198"/>
      <c r="I2" s="198"/>
      <c r="J2" s="198"/>
      <c r="K2" s="198"/>
      <c r="L2" s="198"/>
      <c r="M2" s="198"/>
      <c r="N2" s="198"/>
      <c r="O2" s="74"/>
    </row>
    <row r="3" ht="13.5" thickBot="1"/>
    <row r="4" spans="2:15" ht="16.5" thickBot="1">
      <c r="B4" s="227" t="s">
        <v>108</v>
      </c>
      <c r="C4" s="228"/>
      <c r="D4" s="228"/>
      <c r="E4" s="228"/>
      <c r="F4" s="228"/>
      <c r="G4" s="228"/>
      <c r="H4" s="228"/>
      <c r="I4" s="228"/>
      <c r="J4" s="228"/>
      <c r="K4" s="228"/>
      <c r="L4" s="228"/>
      <c r="M4" s="228"/>
      <c r="N4" s="229"/>
      <c r="O4" s="74"/>
    </row>
    <row r="5" ht="9" customHeight="1"/>
    <row r="6" spans="2:15" ht="4.5" customHeight="1" thickBot="1">
      <c r="B6" s="75"/>
      <c r="C6" s="75"/>
      <c r="D6" s="75"/>
      <c r="E6" s="75"/>
      <c r="F6" s="75"/>
      <c r="G6" s="75"/>
      <c r="H6" s="76"/>
      <c r="I6" s="77"/>
      <c r="J6" s="77"/>
      <c r="K6" s="77"/>
      <c r="L6" s="77"/>
      <c r="M6" s="77"/>
      <c r="N6" s="77"/>
      <c r="O6" s="75"/>
    </row>
    <row r="7" spans="2:15" ht="21" customHeight="1" thickBot="1">
      <c r="B7" s="227" t="s">
        <v>380</v>
      </c>
      <c r="C7" s="228"/>
      <c r="D7" s="228"/>
      <c r="E7" s="228"/>
      <c r="F7" s="228"/>
      <c r="G7" s="228"/>
      <c r="H7" s="228"/>
      <c r="I7" s="228"/>
      <c r="J7" s="228"/>
      <c r="K7" s="228"/>
      <c r="L7" s="228"/>
      <c r="M7" s="228"/>
      <c r="N7" s="229"/>
      <c r="O7" s="74"/>
    </row>
    <row r="8" spans="2:15" ht="16.5" thickBot="1">
      <c r="B8" s="78"/>
      <c r="C8" s="78"/>
      <c r="D8" s="78"/>
      <c r="E8" s="78"/>
      <c r="F8" s="78"/>
      <c r="G8" s="78"/>
      <c r="H8" s="78"/>
      <c r="I8" s="78"/>
      <c r="J8" s="78"/>
      <c r="K8" s="78"/>
      <c r="L8" s="78"/>
      <c r="M8" s="78"/>
      <c r="N8" s="78"/>
      <c r="O8" s="78"/>
    </row>
    <row r="9" spans="2:15" ht="17.25" thickBot="1">
      <c r="B9" s="230" t="s">
        <v>50</v>
      </c>
      <c r="C9" s="79"/>
      <c r="D9" s="233" t="s">
        <v>65</v>
      </c>
      <c r="E9" s="234"/>
      <c r="F9" s="234"/>
      <c r="G9" s="235"/>
      <c r="H9" s="79"/>
      <c r="I9" s="236" t="s">
        <v>65</v>
      </c>
      <c r="J9" s="237"/>
      <c r="K9" s="237"/>
      <c r="L9" s="237"/>
      <c r="M9" s="237"/>
      <c r="N9" s="238"/>
      <c r="O9" s="80"/>
    </row>
    <row r="10" spans="2:15" ht="13.5" thickBot="1">
      <c r="B10" s="231"/>
      <c r="C10" s="81"/>
      <c r="D10" s="225" t="s">
        <v>109</v>
      </c>
      <c r="E10" s="226"/>
      <c r="F10" s="225" t="s">
        <v>110</v>
      </c>
      <c r="G10" s="226"/>
      <c r="H10" s="81"/>
      <c r="I10" s="239" t="s">
        <v>111</v>
      </c>
      <c r="J10" s="240"/>
      <c r="K10" s="239" t="s">
        <v>112</v>
      </c>
      <c r="L10" s="240"/>
      <c r="M10" s="225" t="s">
        <v>113</v>
      </c>
      <c r="N10" s="226"/>
      <c r="O10" s="52"/>
    </row>
    <row r="11" spans="2:15" ht="12.75" customHeight="1">
      <c r="B11" s="231"/>
      <c r="C11" s="81"/>
      <c r="D11" s="82" t="s">
        <v>66</v>
      </c>
      <c r="E11" s="82" t="s">
        <v>114</v>
      </c>
      <c r="F11" s="82" t="s">
        <v>66</v>
      </c>
      <c r="G11" s="82" t="s">
        <v>114</v>
      </c>
      <c r="H11" s="81"/>
      <c r="I11" s="82" t="s">
        <v>66</v>
      </c>
      <c r="J11" s="82" t="s">
        <v>114</v>
      </c>
      <c r="K11" s="82" t="s">
        <v>66</v>
      </c>
      <c r="L11" s="82" t="s">
        <v>114</v>
      </c>
      <c r="M11" s="82" t="s">
        <v>66</v>
      </c>
      <c r="N11" s="82" t="s">
        <v>114</v>
      </c>
      <c r="O11" s="83"/>
    </row>
    <row r="12" spans="2:15" ht="12.75">
      <c r="B12" s="231"/>
      <c r="C12" s="81"/>
      <c r="D12" s="84" t="s">
        <v>64</v>
      </c>
      <c r="E12" s="84" t="s">
        <v>65</v>
      </c>
      <c r="F12" s="84" t="s">
        <v>64</v>
      </c>
      <c r="G12" s="84" t="s">
        <v>65</v>
      </c>
      <c r="H12" s="81"/>
      <c r="I12" s="84" t="s">
        <v>64</v>
      </c>
      <c r="J12" s="84" t="s">
        <v>65</v>
      </c>
      <c r="K12" s="84" t="s">
        <v>64</v>
      </c>
      <c r="L12" s="84" t="s">
        <v>65</v>
      </c>
      <c r="M12" s="84" t="s">
        <v>64</v>
      </c>
      <c r="N12" s="84" t="s">
        <v>65</v>
      </c>
      <c r="O12" s="83"/>
    </row>
    <row r="13" spans="2:15" ht="13.5" thickBot="1">
      <c r="B13" s="232"/>
      <c r="C13" s="81"/>
      <c r="D13" s="85" t="s">
        <v>60</v>
      </c>
      <c r="E13" s="85" t="s">
        <v>60</v>
      </c>
      <c r="F13" s="85" t="s">
        <v>60</v>
      </c>
      <c r="G13" s="85" t="s">
        <v>60</v>
      </c>
      <c r="H13" s="81"/>
      <c r="I13" s="85" t="s">
        <v>60</v>
      </c>
      <c r="J13" s="85" t="s">
        <v>60</v>
      </c>
      <c r="K13" s="85" t="s">
        <v>60</v>
      </c>
      <c r="L13" s="85" t="s">
        <v>60</v>
      </c>
      <c r="M13" s="85" t="s">
        <v>60</v>
      </c>
      <c r="N13" s="85" t="s">
        <v>60</v>
      </c>
      <c r="O13" s="83"/>
    </row>
    <row r="14" spans="2:15" ht="13.5" thickBot="1">
      <c r="B14" s="52"/>
      <c r="C14" s="52"/>
      <c r="D14" s="52"/>
      <c r="E14" s="52"/>
      <c r="F14" s="52"/>
      <c r="G14" s="52"/>
      <c r="H14" s="52"/>
      <c r="I14" s="52"/>
      <c r="J14" s="52"/>
      <c r="K14" s="52"/>
      <c r="L14" s="52"/>
      <c r="M14" s="52"/>
      <c r="N14" s="52"/>
      <c r="O14" s="52"/>
    </row>
    <row r="15" spans="2:15" ht="12.75">
      <c r="B15" s="55" t="s">
        <v>67</v>
      </c>
      <c r="C15" s="86"/>
      <c r="D15" s="57">
        <v>1.4616812023448318</v>
      </c>
      <c r="E15" s="57">
        <v>76.84299214703363</v>
      </c>
      <c r="F15" s="57">
        <v>0.54164545786834</v>
      </c>
      <c r="G15" s="57">
        <v>23.157007852966373</v>
      </c>
      <c r="H15" s="86"/>
      <c r="I15" s="57">
        <v>0.6818336066761067</v>
      </c>
      <c r="J15" s="57">
        <v>95.72027723379823</v>
      </c>
      <c r="K15" s="57">
        <v>7.174383927836013</v>
      </c>
      <c r="L15" s="57">
        <v>2.931674057346439</v>
      </c>
      <c r="M15" s="57">
        <v>28.607711223090586</v>
      </c>
      <c r="N15" s="57">
        <v>1.3480487088553417</v>
      </c>
      <c r="O15" s="87"/>
    </row>
    <row r="16" spans="2:15" ht="12.75">
      <c r="B16" s="59" t="s">
        <v>68</v>
      </c>
      <c r="C16" s="86"/>
      <c r="D16" s="60">
        <v>1.192123370029371</v>
      </c>
      <c r="E16" s="60">
        <v>46.66358843872121</v>
      </c>
      <c r="F16" s="60">
        <v>1.6356166661848766</v>
      </c>
      <c r="G16" s="60">
        <v>53.33641156127879</v>
      </c>
      <c r="H16" s="86"/>
      <c r="I16" s="60">
        <v>0.7652215126603236</v>
      </c>
      <c r="J16" s="60">
        <v>96.64651343638091</v>
      </c>
      <c r="K16" s="60">
        <v>11.190877093428085</v>
      </c>
      <c r="L16" s="60">
        <v>1.0091950974985417</v>
      </c>
      <c r="M16" s="60">
        <v>24.57753624047982</v>
      </c>
      <c r="N16" s="60">
        <v>2.3442914661205427</v>
      </c>
      <c r="O16" s="87"/>
    </row>
    <row r="17" spans="2:15" ht="12.75">
      <c r="B17" s="59" t="s">
        <v>69</v>
      </c>
      <c r="C17" s="86"/>
      <c r="D17" s="60">
        <v>0.4981304311025141</v>
      </c>
      <c r="E17" s="60">
        <v>100</v>
      </c>
      <c r="F17" s="60" t="s">
        <v>345</v>
      </c>
      <c r="G17" s="60">
        <v>0</v>
      </c>
      <c r="H17" s="86"/>
      <c r="I17" s="60">
        <v>0.4981304311025141</v>
      </c>
      <c r="J17" s="60">
        <v>100</v>
      </c>
      <c r="K17" s="60" t="s">
        <v>345</v>
      </c>
      <c r="L17" s="60">
        <v>0</v>
      </c>
      <c r="M17" s="60" t="s">
        <v>345</v>
      </c>
      <c r="N17" s="60">
        <v>0</v>
      </c>
      <c r="O17" s="87"/>
    </row>
    <row r="18" spans="2:15" ht="12.75">
      <c r="B18" s="59" t="s">
        <v>70</v>
      </c>
      <c r="C18" s="86"/>
      <c r="D18" s="60">
        <v>1.4926884921656076</v>
      </c>
      <c r="E18" s="60">
        <v>89.97487120228458</v>
      </c>
      <c r="F18" s="60">
        <v>2.5115892361986085</v>
      </c>
      <c r="G18" s="60">
        <v>10.025128797715425</v>
      </c>
      <c r="H18" s="86"/>
      <c r="I18" s="60">
        <v>0.7771968461965406</v>
      </c>
      <c r="J18" s="60">
        <v>97.61700380441846</v>
      </c>
      <c r="K18" s="60">
        <v>15.591799658190006</v>
      </c>
      <c r="L18" s="60">
        <v>1.577283639803429</v>
      </c>
      <c r="M18" s="60">
        <v>73.25583047749876</v>
      </c>
      <c r="N18" s="60">
        <v>0.805712555778119</v>
      </c>
      <c r="O18" s="87"/>
    </row>
    <row r="19" spans="2:15" ht="12.75">
      <c r="B19" s="59" t="s">
        <v>115</v>
      </c>
      <c r="C19" s="86"/>
      <c r="D19" s="60">
        <v>2.13194711774935</v>
      </c>
      <c r="E19" s="60">
        <v>51.32126115284426</v>
      </c>
      <c r="F19" s="60">
        <v>2.2387513539537927</v>
      </c>
      <c r="G19" s="60">
        <v>48.67873884715574</v>
      </c>
      <c r="H19" s="86"/>
      <c r="I19" s="60">
        <v>1.1920136844483455</v>
      </c>
      <c r="J19" s="60">
        <v>95.82459607170071</v>
      </c>
      <c r="K19" s="60">
        <v>16.17010562807744</v>
      </c>
      <c r="L19" s="60">
        <v>0.7011288170050471</v>
      </c>
      <c r="M19" s="60">
        <v>33.300606289738056</v>
      </c>
      <c r="N19" s="60">
        <v>3.47427511129425</v>
      </c>
      <c r="O19" s="87"/>
    </row>
    <row r="20" spans="2:15" ht="12.75">
      <c r="B20" s="59" t="s">
        <v>116</v>
      </c>
      <c r="C20" s="86"/>
      <c r="D20" s="60">
        <v>1.8781388468243725</v>
      </c>
      <c r="E20" s="60">
        <v>48.333828606225985</v>
      </c>
      <c r="F20" s="60">
        <v>1.8687967408513215</v>
      </c>
      <c r="G20" s="60">
        <v>51.66617139377402</v>
      </c>
      <c r="H20" s="86"/>
      <c r="I20" s="60">
        <v>0.4551827521877824</v>
      </c>
      <c r="J20" s="60">
        <v>91.86957161244823</v>
      </c>
      <c r="K20" s="60">
        <v>7.650261986696153</v>
      </c>
      <c r="L20" s="60">
        <v>2.993782538364621</v>
      </c>
      <c r="M20" s="60">
        <v>26.55707165802901</v>
      </c>
      <c r="N20" s="60">
        <v>5.136645849187154</v>
      </c>
      <c r="O20" s="87"/>
    </row>
    <row r="21" spans="2:15" ht="12.75">
      <c r="B21" s="61" t="s">
        <v>73</v>
      </c>
      <c r="C21" s="86"/>
      <c r="D21" s="62">
        <v>1.8472156751016593</v>
      </c>
      <c r="E21" s="62">
        <v>99.50120008964602</v>
      </c>
      <c r="F21" s="62">
        <v>0.4999995332089638</v>
      </c>
      <c r="G21" s="62">
        <v>0.49879991035398746</v>
      </c>
      <c r="H21" s="86"/>
      <c r="I21" s="62">
        <v>0.60434884066013</v>
      </c>
      <c r="J21" s="62">
        <v>98.54851958936494</v>
      </c>
      <c r="K21" s="62">
        <v>0</v>
      </c>
      <c r="L21" s="62">
        <v>0.06823715957410312</v>
      </c>
      <c r="M21" s="62">
        <v>90.00000004429623</v>
      </c>
      <c r="N21" s="62">
        <v>1.383243251060946</v>
      </c>
      <c r="O21" s="87"/>
    </row>
    <row r="22" spans="2:15" ht="12.75">
      <c r="B22" s="61" t="s">
        <v>74</v>
      </c>
      <c r="C22" s="86"/>
      <c r="D22" s="62">
        <v>2.115840406278544</v>
      </c>
      <c r="E22" s="62">
        <v>38.7547903350821</v>
      </c>
      <c r="F22" s="62">
        <v>3.3001787484711222</v>
      </c>
      <c r="G22" s="62">
        <v>61.2452096649179</v>
      </c>
      <c r="H22" s="86"/>
      <c r="I22" s="62">
        <v>1.4244444925436528</v>
      </c>
      <c r="J22" s="62">
        <v>90.66714750388047</v>
      </c>
      <c r="K22" s="62">
        <v>8.684939033122848</v>
      </c>
      <c r="L22" s="62">
        <v>1.736740601393763</v>
      </c>
      <c r="M22" s="62">
        <v>18.415379801180613</v>
      </c>
      <c r="N22" s="62">
        <v>7.596111894725766</v>
      </c>
      <c r="O22" s="87"/>
    </row>
    <row r="23" spans="2:15" ht="12.75">
      <c r="B23" s="61" t="s">
        <v>75</v>
      </c>
      <c r="C23" s="86"/>
      <c r="D23" s="62">
        <v>7.654782951901592</v>
      </c>
      <c r="E23" s="62">
        <v>100</v>
      </c>
      <c r="F23" s="62" t="s">
        <v>345</v>
      </c>
      <c r="G23" s="62">
        <v>0</v>
      </c>
      <c r="H23" s="86"/>
      <c r="I23" s="62">
        <v>2.217178462013658</v>
      </c>
      <c r="J23" s="62">
        <v>78.30060643497656</v>
      </c>
      <c r="K23" s="62">
        <v>9.856412032872397</v>
      </c>
      <c r="L23" s="62">
        <v>16.98293747929602</v>
      </c>
      <c r="M23" s="62">
        <v>89.99999999999999</v>
      </c>
      <c r="N23" s="62">
        <v>4.716456085727425</v>
      </c>
      <c r="O23" s="87"/>
    </row>
    <row r="24" spans="2:15" ht="12.75">
      <c r="B24" s="61" t="s">
        <v>76</v>
      </c>
      <c r="C24" s="86"/>
      <c r="D24" s="62">
        <v>0</v>
      </c>
      <c r="E24" s="62">
        <v>2.1183164325467364E-10</v>
      </c>
      <c r="F24" s="62">
        <v>4.4766259296711794</v>
      </c>
      <c r="G24" s="62">
        <v>99.99999999978817</v>
      </c>
      <c r="H24" s="86"/>
      <c r="I24" s="62">
        <v>3.1357668955331195</v>
      </c>
      <c r="J24" s="62">
        <v>91.54726110231856</v>
      </c>
      <c r="K24" s="62" t="s">
        <v>345</v>
      </c>
      <c r="L24" s="62">
        <v>0</v>
      </c>
      <c r="M24" s="62">
        <v>18.998779468846735</v>
      </c>
      <c r="N24" s="62">
        <v>8.452738897681442</v>
      </c>
      <c r="O24" s="87"/>
    </row>
    <row r="25" spans="2:15" ht="12.75">
      <c r="B25" s="61" t="s">
        <v>77</v>
      </c>
      <c r="C25" s="86"/>
      <c r="D25" s="62">
        <v>3.0575076609314813</v>
      </c>
      <c r="E25" s="62">
        <v>95.74217273199525</v>
      </c>
      <c r="F25" s="62">
        <v>3.3405116846470886</v>
      </c>
      <c r="G25" s="62">
        <v>4.257827268004745</v>
      </c>
      <c r="H25" s="86"/>
      <c r="I25" s="62">
        <v>1.3239233701762527</v>
      </c>
      <c r="J25" s="62">
        <v>88.62669498567234</v>
      </c>
      <c r="K25" s="62">
        <v>3.8727042668784857</v>
      </c>
      <c r="L25" s="62">
        <v>6.746460745320902</v>
      </c>
      <c r="M25" s="62">
        <v>35.33590905786639</v>
      </c>
      <c r="N25" s="62">
        <v>4.626844269006753</v>
      </c>
      <c r="O25" s="87"/>
    </row>
    <row r="26" spans="2:15" ht="12.75">
      <c r="B26" s="63" t="s">
        <v>78</v>
      </c>
      <c r="C26" s="86"/>
      <c r="D26" s="60">
        <v>1.555141491749492</v>
      </c>
      <c r="E26" s="60">
        <v>54.63979040174847</v>
      </c>
      <c r="F26" s="60">
        <v>1.6313698210761995</v>
      </c>
      <c r="G26" s="60">
        <v>45.36020959825153</v>
      </c>
      <c r="H26" s="86"/>
      <c r="I26" s="60">
        <v>0.6572398146879743</v>
      </c>
      <c r="J26" s="60">
        <v>95.6632334049424</v>
      </c>
      <c r="K26" s="60">
        <v>13.496373308098914</v>
      </c>
      <c r="L26" s="60">
        <v>0.9240563528615804</v>
      </c>
      <c r="M26" s="60">
        <v>24.504508424150252</v>
      </c>
      <c r="N26" s="60">
        <v>3.4127102421960167</v>
      </c>
      <c r="O26" s="87"/>
    </row>
    <row r="27" spans="2:15" ht="12.75">
      <c r="B27" s="59" t="s">
        <v>79</v>
      </c>
      <c r="C27" s="86"/>
      <c r="D27" s="60" t="s">
        <v>345</v>
      </c>
      <c r="E27" s="60">
        <v>0</v>
      </c>
      <c r="F27" s="60">
        <v>1.5966167319340998</v>
      </c>
      <c r="G27" s="60">
        <v>100</v>
      </c>
      <c r="H27" s="86"/>
      <c r="I27" s="60">
        <v>0.17108614187632815</v>
      </c>
      <c r="J27" s="60">
        <v>88.24331308750418</v>
      </c>
      <c r="K27" s="60" t="s">
        <v>345</v>
      </c>
      <c r="L27" s="60">
        <v>0</v>
      </c>
      <c r="M27" s="60">
        <v>12.29636089545184</v>
      </c>
      <c r="N27" s="60">
        <v>11.756686912495814</v>
      </c>
      <c r="O27" s="87"/>
    </row>
    <row r="28" spans="2:15" ht="12.75">
      <c r="B28" s="59" t="s">
        <v>80</v>
      </c>
      <c r="C28" s="86"/>
      <c r="D28" s="60">
        <v>0.28166972181513844</v>
      </c>
      <c r="E28" s="60">
        <v>100</v>
      </c>
      <c r="F28" s="60" t="s">
        <v>345</v>
      </c>
      <c r="G28" s="60">
        <v>0</v>
      </c>
      <c r="H28" s="86"/>
      <c r="I28" s="60">
        <v>0.28166972181513844</v>
      </c>
      <c r="J28" s="60">
        <v>100</v>
      </c>
      <c r="K28" s="60" t="s">
        <v>345</v>
      </c>
      <c r="L28" s="60">
        <v>0</v>
      </c>
      <c r="M28" s="60" t="s">
        <v>345</v>
      </c>
      <c r="N28" s="60">
        <v>0</v>
      </c>
      <c r="O28" s="87"/>
    </row>
    <row r="29" spans="2:15" ht="12.75">
      <c r="B29" s="59" t="s">
        <v>81</v>
      </c>
      <c r="C29" s="86"/>
      <c r="D29" s="60" t="s">
        <v>345</v>
      </c>
      <c r="E29" s="60">
        <v>0</v>
      </c>
      <c r="F29" s="60">
        <v>6.785226174552777</v>
      </c>
      <c r="G29" s="60">
        <v>100</v>
      </c>
      <c r="H29" s="86"/>
      <c r="I29" s="60">
        <v>3.9912191466359985</v>
      </c>
      <c r="J29" s="60">
        <v>91.66167490669581</v>
      </c>
      <c r="K29" s="60" t="s">
        <v>345</v>
      </c>
      <c r="L29" s="60">
        <v>0</v>
      </c>
      <c r="M29" s="60">
        <v>37.49923180688132</v>
      </c>
      <c r="N29" s="60">
        <v>8.338325093304187</v>
      </c>
      <c r="O29" s="87"/>
    </row>
    <row r="30" spans="2:15" ht="12.75">
      <c r="B30" s="59" t="s">
        <v>117</v>
      </c>
      <c r="C30" s="86"/>
      <c r="D30" s="60">
        <v>2.6435172169945633</v>
      </c>
      <c r="E30" s="60">
        <v>42.90399767420934</v>
      </c>
      <c r="F30" s="60">
        <v>2.789102429355873</v>
      </c>
      <c r="G30" s="60">
        <v>57.09600232579065</v>
      </c>
      <c r="H30" s="86"/>
      <c r="I30" s="60">
        <v>1.0318817981072557</v>
      </c>
      <c r="J30" s="60">
        <v>92.05265695236314</v>
      </c>
      <c r="K30" s="60">
        <v>9.128277557654382</v>
      </c>
      <c r="L30" s="60">
        <v>1.9961309657794195</v>
      </c>
      <c r="M30" s="60">
        <v>31.000691999211462</v>
      </c>
      <c r="N30" s="60">
        <v>5.951212081857453</v>
      </c>
      <c r="O30" s="87"/>
    </row>
    <row r="31" spans="2:15" ht="12.75">
      <c r="B31" s="61" t="s">
        <v>83</v>
      </c>
      <c r="C31" s="86"/>
      <c r="D31" s="62">
        <v>2.036665808314942</v>
      </c>
      <c r="E31" s="62">
        <v>72.0007269623909</v>
      </c>
      <c r="F31" s="62">
        <v>1.3050487831353872</v>
      </c>
      <c r="G31" s="62">
        <v>27.9992730376091</v>
      </c>
      <c r="H31" s="86"/>
      <c r="I31" s="62">
        <v>0.6336041102250924</v>
      </c>
      <c r="J31" s="62">
        <v>79.96440218787131</v>
      </c>
      <c r="K31" s="62">
        <v>1.542320318897956</v>
      </c>
      <c r="L31" s="62">
        <v>16.41777203795975</v>
      </c>
      <c r="M31" s="62">
        <v>29.629563548024855</v>
      </c>
      <c r="N31" s="62">
        <v>3.617825774168939</v>
      </c>
      <c r="O31" s="87"/>
    </row>
    <row r="32" spans="2:15" ht="12.75">
      <c r="B32" s="61" t="s">
        <v>118</v>
      </c>
      <c r="C32" s="86"/>
      <c r="D32" s="62">
        <v>1.0974286965892075</v>
      </c>
      <c r="E32" s="62">
        <v>61.43072837425172</v>
      </c>
      <c r="F32" s="62">
        <v>1.249326729345297</v>
      </c>
      <c r="G32" s="62">
        <v>38.56927162574827</v>
      </c>
      <c r="H32" s="86"/>
      <c r="I32" s="62">
        <v>0.708333050927444</v>
      </c>
      <c r="J32" s="62">
        <v>95.22408314371998</v>
      </c>
      <c r="K32" s="62">
        <v>5.160334411143083</v>
      </c>
      <c r="L32" s="62">
        <v>2.3687987410384372</v>
      </c>
      <c r="M32" s="62">
        <v>19.295912349441373</v>
      </c>
      <c r="N32" s="62">
        <v>2.407118115241576</v>
      </c>
      <c r="O32" s="87"/>
    </row>
    <row r="33" spans="2:15" ht="12.75">
      <c r="B33" s="61" t="s">
        <v>85</v>
      </c>
      <c r="C33" s="86"/>
      <c r="D33" s="62" t="s">
        <v>345</v>
      </c>
      <c r="E33" s="62" t="s">
        <v>345</v>
      </c>
      <c r="F33" s="62" t="s">
        <v>345</v>
      </c>
      <c r="G33" s="62" t="s">
        <v>345</v>
      </c>
      <c r="H33" s="86"/>
      <c r="I33" s="62" t="s">
        <v>345</v>
      </c>
      <c r="J33" s="62" t="s">
        <v>345</v>
      </c>
      <c r="K33" s="62" t="s">
        <v>345</v>
      </c>
      <c r="L33" s="62" t="s">
        <v>345</v>
      </c>
      <c r="M33" s="62" t="s">
        <v>345</v>
      </c>
      <c r="N33" s="62" t="s">
        <v>345</v>
      </c>
      <c r="O33" s="87"/>
    </row>
    <row r="34" spans="2:15" ht="12.75">
      <c r="B34" s="61" t="s">
        <v>86</v>
      </c>
      <c r="C34" s="86"/>
      <c r="D34" s="62">
        <v>4.6222954236484295</v>
      </c>
      <c r="E34" s="62">
        <v>99.93047986198971</v>
      </c>
      <c r="F34" s="62">
        <v>0.4566813148721523</v>
      </c>
      <c r="G34" s="62">
        <v>0.06952013801028921</v>
      </c>
      <c r="H34" s="86"/>
      <c r="I34" s="62">
        <v>2.985572268933561</v>
      </c>
      <c r="J34" s="62">
        <v>73.00846514868627</v>
      </c>
      <c r="K34" s="62">
        <v>9.038681968095217</v>
      </c>
      <c r="L34" s="62">
        <v>26.99153485131374</v>
      </c>
      <c r="M34" s="62" t="s">
        <v>345</v>
      </c>
      <c r="N34" s="62">
        <v>0</v>
      </c>
      <c r="O34" s="87"/>
    </row>
    <row r="35" spans="2:15" ht="12.75">
      <c r="B35" s="59" t="s">
        <v>87</v>
      </c>
      <c r="C35" s="86"/>
      <c r="D35" s="60" t="s">
        <v>345</v>
      </c>
      <c r="E35" s="60" t="s">
        <v>345</v>
      </c>
      <c r="F35" s="60" t="s">
        <v>345</v>
      </c>
      <c r="G35" s="60" t="s">
        <v>345</v>
      </c>
      <c r="H35" s="86"/>
      <c r="I35" s="60" t="s">
        <v>345</v>
      </c>
      <c r="J35" s="60" t="s">
        <v>345</v>
      </c>
      <c r="K35" s="60" t="s">
        <v>345</v>
      </c>
      <c r="L35" s="60" t="s">
        <v>345</v>
      </c>
      <c r="M35" s="60" t="s">
        <v>345</v>
      </c>
      <c r="N35" s="60" t="s">
        <v>345</v>
      </c>
      <c r="O35" s="88"/>
    </row>
    <row r="36" spans="2:15" ht="12.75">
      <c r="B36" s="59" t="s">
        <v>88</v>
      </c>
      <c r="C36" s="86"/>
      <c r="D36" s="60">
        <v>3.813153781668441</v>
      </c>
      <c r="E36" s="60">
        <v>100</v>
      </c>
      <c r="F36" s="60" t="s">
        <v>345</v>
      </c>
      <c r="G36" s="60">
        <v>0</v>
      </c>
      <c r="H36" s="86"/>
      <c r="I36" s="60">
        <v>0.6218418048776377</v>
      </c>
      <c r="J36" s="60">
        <v>56.805210608612256</v>
      </c>
      <c r="K36" s="60">
        <v>2.8814524458875725</v>
      </c>
      <c r="L36" s="60">
        <v>33.87452118100684</v>
      </c>
      <c r="M36" s="60">
        <v>26.649844828349302</v>
      </c>
      <c r="N36" s="60">
        <v>9.320268210380899</v>
      </c>
      <c r="O36" s="88"/>
    </row>
    <row r="37" spans="2:15" ht="12.75">
      <c r="B37" s="59" t="s">
        <v>119</v>
      </c>
      <c r="C37" s="86"/>
      <c r="D37" s="60">
        <v>1.9769080486612127</v>
      </c>
      <c r="E37" s="60">
        <v>50.90116607174869</v>
      </c>
      <c r="F37" s="60">
        <v>1.7193422632912847</v>
      </c>
      <c r="G37" s="60">
        <v>49.0988339282513</v>
      </c>
      <c r="H37" s="86"/>
      <c r="I37" s="60">
        <v>0.8257298360065968</v>
      </c>
      <c r="J37" s="60">
        <v>93.21118369708329</v>
      </c>
      <c r="K37" s="60">
        <v>22.809322182383934</v>
      </c>
      <c r="L37" s="60">
        <v>1.837834883150206</v>
      </c>
      <c r="M37" s="60">
        <v>14.202670632614584</v>
      </c>
      <c r="N37" s="60">
        <v>4.950981419766501</v>
      </c>
      <c r="O37" s="87"/>
    </row>
    <row r="38" spans="2:15" ht="12.75">
      <c r="B38" s="63" t="s">
        <v>90</v>
      </c>
      <c r="C38" s="86"/>
      <c r="D38" s="60">
        <v>2.9668209772916994</v>
      </c>
      <c r="E38" s="60">
        <v>100</v>
      </c>
      <c r="F38" s="60" t="s">
        <v>345</v>
      </c>
      <c r="G38" s="60">
        <v>0</v>
      </c>
      <c r="H38" s="86"/>
      <c r="I38" s="60">
        <v>2.9668209772916994</v>
      </c>
      <c r="J38" s="60">
        <v>100</v>
      </c>
      <c r="K38" s="60" t="s">
        <v>345</v>
      </c>
      <c r="L38" s="60">
        <v>0</v>
      </c>
      <c r="M38" s="60" t="s">
        <v>345</v>
      </c>
      <c r="N38" s="60">
        <v>0</v>
      </c>
      <c r="O38" s="87"/>
    </row>
    <row r="39" spans="2:15" ht="13.5" thickBot="1">
      <c r="B39" s="64"/>
      <c r="C39" s="86"/>
      <c r="D39" s="65"/>
      <c r="E39" s="65"/>
      <c r="F39" s="65"/>
      <c r="G39" s="65"/>
      <c r="H39" s="86"/>
      <c r="I39" s="65"/>
      <c r="J39" s="65"/>
      <c r="K39" s="65"/>
      <c r="L39" s="65"/>
      <c r="M39" s="65"/>
      <c r="N39" s="65"/>
      <c r="O39" s="87"/>
    </row>
    <row r="40" spans="2:15" ht="13.5" thickBot="1">
      <c r="B40" s="53"/>
      <c r="C40" s="86"/>
      <c r="D40" s="66"/>
      <c r="E40" s="66"/>
      <c r="F40" s="66"/>
      <c r="G40" s="66"/>
      <c r="H40" s="86"/>
      <c r="I40" s="66"/>
      <c r="J40" s="66"/>
      <c r="K40" s="66"/>
      <c r="L40" s="66"/>
      <c r="M40" s="66"/>
      <c r="N40" s="66"/>
      <c r="O40" s="87"/>
    </row>
    <row r="41" spans="2:15" ht="14.25" thickBot="1">
      <c r="B41" s="67" t="s">
        <v>91</v>
      </c>
      <c r="C41" s="86"/>
      <c r="D41" s="69">
        <v>1.9878967381284827</v>
      </c>
      <c r="E41" s="69">
        <v>50.14725488943559</v>
      </c>
      <c r="F41" s="69">
        <v>2.369601452926335</v>
      </c>
      <c r="G41" s="69">
        <v>49.852745110564406</v>
      </c>
      <c r="H41" s="86"/>
      <c r="I41" s="69">
        <v>0.979180177218761</v>
      </c>
      <c r="J41" s="69">
        <v>92.84582901153833</v>
      </c>
      <c r="K41" s="69">
        <v>7.495470003139301</v>
      </c>
      <c r="L41" s="69">
        <v>2.4735166105486406</v>
      </c>
      <c r="M41" s="69">
        <v>25.661853666906836</v>
      </c>
      <c r="N41" s="69">
        <v>4.6806543779130285</v>
      </c>
      <c r="O41" s="88"/>
    </row>
    <row r="44" spans="2:7" ht="14.25">
      <c r="B44" s="73" t="s">
        <v>41</v>
      </c>
      <c r="D44" s="73"/>
      <c r="E44" s="73"/>
      <c r="F44" s="73"/>
      <c r="G44" s="73"/>
    </row>
  </sheetData>
  <sheetProtection/>
  <mergeCells count="11">
    <mergeCell ref="M10:N10"/>
    <mergeCell ref="B2:N2"/>
    <mergeCell ref="B4:N4"/>
    <mergeCell ref="B7:N7"/>
    <mergeCell ref="B9:B13"/>
    <mergeCell ref="D9:G9"/>
    <mergeCell ref="I9:N9"/>
    <mergeCell ref="D10:E10"/>
    <mergeCell ref="F10:G10"/>
    <mergeCell ref="I10:J10"/>
    <mergeCell ref="K10:L10"/>
  </mergeCells>
  <conditionalFormatting sqref="B15:B16 B18:B39">
    <cfRule type="cellIs" priority="32" dxfId="70" operator="equal" stopIfTrue="1">
      <formula>"División"</formula>
    </cfRule>
  </conditionalFormatting>
  <conditionalFormatting sqref="B17">
    <cfRule type="cellIs" priority="7" dxfId="70" operator="equal" stopIfTrue="1">
      <formula>"División"</formula>
    </cfRule>
  </conditionalFormatting>
  <hyperlinks>
    <hyperlink ref="B1" location="Indice!D3" tooltip="VOLVER AL ÍNDICE" display="Volver al Índice"/>
  </hyperlinks>
  <printOptions horizontalCentered="1"/>
  <pageMargins left="0.35433070866141736" right="0.35433070866141736" top="0.5905511811023623" bottom="0.5905511811023623" header="0" footer="0"/>
  <pageSetup fitToHeight="1" fitToWidth="1" horizontalDpi="600" verticalDpi="600" orientation="landscape" scale="63" r:id="rId1"/>
</worksheet>
</file>

<file path=xl/worksheets/sheet30.xml><?xml version="1.0" encoding="utf-8"?>
<worksheet xmlns="http://schemas.openxmlformats.org/spreadsheetml/2006/main" xmlns:r="http://schemas.openxmlformats.org/officeDocument/2006/relationships">
  <sheetPr>
    <tabColor indexed="15"/>
    <pageSetUpPr fitToPage="1"/>
  </sheetPr>
  <dimension ref="B1:S54"/>
  <sheetViews>
    <sheetView showGridLines="0" zoomScale="80" zoomScaleNormal="80" zoomScalePageLayoutView="0" workbookViewId="0" topLeftCell="A37">
      <selection activeCell="A1" sqref="A1"/>
    </sheetView>
  </sheetViews>
  <sheetFormatPr defaultColWidth="11.421875" defaultRowHeight="15"/>
  <cols>
    <col min="1" max="1" width="3.421875" style="53" customWidth="1"/>
    <col min="2" max="2" width="33.7109375" style="53" customWidth="1"/>
    <col min="3" max="3" width="1.57421875" style="86" customWidth="1"/>
    <col min="4" max="4" width="16.421875" style="53" customWidth="1"/>
    <col min="5" max="5" width="18.8515625" style="53" customWidth="1"/>
    <col min="6" max="6" width="14.00390625" style="53" customWidth="1"/>
    <col min="7" max="7" width="20.00390625" style="53" customWidth="1"/>
    <col min="8" max="8" width="1.28515625" style="53" customWidth="1"/>
    <col min="9" max="9" width="14.28125" style="53" customWidth="1"/>
    <col min="10" max="10" width="22.8515625" style="53" customWidth="1"/>
    <col min="11" max="11" width="14.28125" style="53" customWidth="1"/>
    <col min="12" max="12" width="20.00390625" style="53" customWidth="1"/>
    <col min="13" max="13" width="14.28125" style="53" customWidth="1"/>
    <col min="14" max="14" width="20.421875" style="53" customWidth="1"/>
    <col min="15" max="15" width="1.7109375" style="53" customWidth="1"/>
    <col min="16" max="16" width="25.8515625" style="53" customWidth="1"/>
    <col min="17" max="17" width="2.421875" style="86" customWidth="1"/>
    <col min="18" max="21" width="11.421875" style="53" customWidth="1"/>
    <col min="22" max="22" width="9.140625" style="53" customWidth="1"/>
    <col min="23" max="23" width="13.28125" style="53" customWidth="1"/>
    <col min="24" max="26" width="11.421875" style="53" customWidth="1"/>
    <col min="27" max="16384" width="11.421875" style="53" customWidth="1"/>
  </cols>
  <sheetData>
    <row r="1" ht="12.75">
      <c r="B1" s="30" t="s">
        <v>42</v>
      </c>
    </row>
    <row r="2" spans="2:17" s="52" customFormat="1" ht="15.75">
      <c r="B2" s="198" t="s">
        <v>266</v>
      </c>
      <c r="C2" s="198"/>
      <c r="D2" s="198"/>
      <c r="E2" s="198"/>
      <c r="F2" s="198"/>
      <c r="G2" s="198"/>
      <c r="H2" s="198"/>
      <c r="I2" s="198"/>
      <c r="J2" s="198"/>
      <c r="K2" s="198"/>
      <c r="L2" s="198"/>
      <c r="M2" s="198"/>
      <c r="N2" s="198"/>
      <c r="O2" s="198"/>
      <c r="P2" s="198"/>
      <c r="Q2" s="90"/>
    </row>
    <row r="3" spans="2:17" s="52" customFormat="1" ht="13.5" thickBot="1">
      <c r="B3" s="75"/>
      <c r="C3" s="76"/>
      <c r="D3" s="77"/>
      <c r="E3" s="77"/>
      <c r="F3" s="77"/>
      <c r="G3" s="77"/>
      <c r="H3" s="75"/>
      <c r="I3" s="75"/>
      <c r="J3" s="75"/>
      <c r="K3" s="75"/>
      <c r="L3" s="75"/>
      <c r="M3" s="75"/>
      <c r="N3" s="75"/>
      <c r="O3" s="75"/>
      <c r="Q3" s="91"/>
    </row>
    <row r="4" spans="2:19" s="52" customFormat="1" ht="15.75">
      <c r="B4" s="284" t="s">
        <v>267</v>
      </c>
      <c r="C4" s="285"/>
      <c r="D4" s="285"/>
      <c r="E4" s="285"/>
      <c r="F4" s="285"/>
      <c r="G4" s="285"/>
      <c r="H4" s="285"/>
      <c r="I4" s="285"/>
      <c r="J4" s="285"/>
      <c r="K4" s="285"/>
      <c r="L4" s="285"/>
      <c r="M4" s="285"/>
      <c r="N4" s="285"/>
      <c r="O4" s="285"/>
      <c r="P4" s="286"/>
      <c r="Q4" s="18"/>
      <c r="R4" s="18"/>
      <c r="S4" s="18"/>
    </row>
    <row r="5" spans="2:19" s="52" customFormat="1" ht="16.5" thickBot="1">
      <c r="B5" s="287"/>
      <c r="C5" s="288"/>
      <c r="D5" s="288"/>
      <c r="E5" s="288"/>
      <c r="F5" s="288"/>
      <c r="G5" s="288"/>
      <c r="H5" s="288"/>
      <c r="I5" s="288"/>
      <c r="J5" s="288"/>
      <c r="K5" s="288"/>
      <c r="L5" s="288"/>
      <c r="M5" s="288"/>
      <c r="N5" s="288"/>
      <c r="O5" s="288"/>
      <c r="P5" s="289"/>
      <c r="Q5" s="18"/>
      <c r="R5" s="18"/>
      <c r="S5" s="18"/>
    </row>
    <row r="6" spans="2:17" s="52" customFormat="1" ht="13.5" thickBot="1">
      <c r="B6" s="75"/>
      <c r="C6" s="76"/>
      <c r="D6" s="77"/>
      <c r="E6" s="77"/>
      <c r="F6" s="77"/>
      <c r="G6" s="77"/>
      <c r="H6" s="75"/>
      <c r="I6" s="75"/>
      <c r="J6" s="75"/>
      <c r="K6" s="75"/>
      <c r="L6" s="75"/>
      <c r="M6" s="75"/>
      <c r="N6" s="75"/>
      <c r="O6" s="75"/>
      <c r="Q6" s="91"/>
    </row>
    <row r="7" spans="2:17" s="52" customFormat="1" ht="16.5" thickBot="1">
      <c r="B7" s="227" t="s">
        <v>355</v>
      </c>
      <c r="C7" s="228"/>
      <c r="D7" s="228"/>
      <c r="E7" s="228"/>
      <c r="F7" s="228"/>
      <c r="G7" s="228"/>
      <c r="H7" s="228"/>
      <c r="I7" s="228"/>
      <c r="J7" s="228"/>
      <c r="K7" s="228"/>
      <c r="L7" s="228"/>
      <c r="M7" s="228"/>
      <c r="N7" s="228"/>
      <c r="O7" s="228"/>
      <c r="P7" s="229"/>
      <c r="Q7" s="111"/>
    </row>
    <row r="8" spans="2:17" s="52" customFormat="1" ht="17.25" thickBot="1">
      <c r="B8" s="79"/>
      <c r="C8" s="79"/>
      <c r="D8" s="80"/>
      <c r="E8" s="80"/>
      <c r="F8" s="80"/>
      <c r="G8" s="80"/>
      <c r="H8" s="80"/>
      <c r="I8" s="80"/>
      <c r="J8" s="80"/>
      <c r="K8" s="80"/>
      <c r="L8" s="80"/>
      <c r="M8" s="80"/>
      <c r="N8" s="80"/>
      <c r="O8" s="80"/>
      <c r="Q8" s="91"/>
    </row>
    <row r="9" spans="2:17" s="52" customFormat="1" ht="12.75">
      <c r="B9" s="92"/>
      <c r="C9" s="81"/>
      <c r="D9" s="248" t="s">
        <v>268</v>
      </c>
      <c r="E9" s="249"/>
      <c r="F9" s="248" t="s">
        <v>268</v>
      </c>
      <c r="G9" s="249"/>
      <c r="I9" s="248" t="s">
        <v>268</v>
      </c>
      <c r="J9" s="249"/>
      <c r="K9" s="248" t="s">
        <v>268</v>
      </c>
      <c r="L9" s="249"/>
      <c r="M9" s="248" t="s">
        <v>268</v>
      </c>
      <c r="N9" s="249"/>
      <c r="P9" s="82"/>
      <c r="Q9" s="138"/>
    </row>
    <row r="10" spans="2:17" s="52" customFormat="1" ht="13.5" thickBot="1">
      <c r="B10" s="93"/>
      <c r="C10" s="81"/>
      <c r="D10" s="225" t="s">
        <v>269</v>
      </c>
      <c r="E10" s="226"/>
      <c r="F10" s="225" t="s">
        <v>270</v>
      </c>
      <c r="G10" s="226"/>
      <c r="I10" s="239" t="s">
        <v>111</v>
      </c>
      <c r="J10" s="240"/>
      <c r="K10" s="239" t="s">
        <v>112</v>
      </c>
      <c r="L10" s="240"/>
      <c r="M10" s="225" t="s">
        <v>113</v>
      </c>
      <c r="N10" s="226"/>
      <c r="P10" s="84" t="s">
        <v>183</v>
      </c>
      <c r="Q10" s="35"/>
    </row>
    <row r="11" spans="2:17" s="52" customFormat="1" ht="12.75">
      <c r="B11" s="93" t="s">
        <v>50</v>
      </c>
      <c r="C11" s="81"/>
      <c r="D11" s="82" t="s">
        <v>66</v>
      </c>
      <c r="E11" s="82" t="s">
        <v>114</v>
      </c>
      <c r="F11" s="82" t="s">
        <v>66</v>
      </c>
      <c r="G11" s="82" t="s">
        <v>114</v>
      </c>
      <c r="H11" s="83"/>
      <c r="I11" s="82" t="s">
        <v>66</v>
      </c>
      <c r="J11" s="82" t="s">
        <v>114</v>
      </c>
      <c r="K11" s="82" t="s">
        <v>66</v>
      </c>
      <c r="L11" s="82" t="s">
        <v>114</v>
      </c>
      <c r="M11" s="82" t="s">
        <v>66</v>
      </c>
      <c r="N11" s="82" t="s">
        <v>114</v>
      </c>
      <c r="O11" s="83"/>
      <c r="P11" s="93" t="s">
        <v>271</v>
      </c>
      <c r="Q11" s="138"/>
    </row>
    <row r="12" spans="2:17" s="52" customFormat="1" ht="12.75">
      <c r="B12" s="93"/>
      <c r="C12" s="81"/>
      <c r="D12" s="84" t="s">
        <v>64</v>
      </c>
      <c r="E12" s="84" t="s">
        <v>272</v>
      </c>
      <c r="F12" s="84" t="s">
        <v>64</v>
      </c>
      <c r="G12" s="84" t="s">
        <v>272</v>
      </c>
      <c r="H12" s="83"/>
      <c r="I12" s="84" t="s">
        <v>64</v>
      </c>
      <c r="J12" s="84" t="s">
        <v>273</v>
      </c>
      <c r="K12" s="84" t="s">
        <v>64</v>
      </c>
      <c r="L12" s="84" t="s">
        <v>273</v>
      </c>
      <c r="M12" s="84" t="s">
        <v>64</v>
      </c>
      <c r="N12" s="84" t="s">
        <v>273</v>
      </c>
      <c r="O12" s="83"/>
      <c r="P12" s="84" t="s">
        <v>274</v>
      </c>
      <c r="Q12" s="139"/>
    </row>
    <row r="13" spans="2:17" s="52" customFormat="1" ht="13.5" thickBot="1">
      <c r="B13" s="96" t="s">
        <v>124</v>
      </c>
      <c r="C13" s="81"/>
      <c r="D13" s="85" t="s">
        <v>60</v>
      </c>
      <c r="E13" s="85" t="s">
        <v>60</v>
      </c>
      <c r="F13" s="85" t="s">
        <v>60</v>
      </c>
      <c r="G13" s="85" t="s">
        <v>60</v>
      </c>
      <c r="H13" s="83"/>
      <c r="I13" s="85" t="s">
        <v>60</v>
      </c>
      <c r="J13" s="85" t="s">
        <v>60</v>
      </c>
      <c r="K13" s="85" t="s">
        <v>60</v>
      </c>
      <c r="L13" s="85" t="s">
        <v>60</v>
      </c>
      <c r="M13" s="85" t="s">
        <v>60</v>
      </c>
      <c r="N13" s="85" t="s">
        <v>60</v>
      </c>
      <c r="O13" s="83"/>
      <c r="P13" s="85" t="s">
        <v>60</v>
      </c>
      <c r="Q13" s="139"/>
    </row>
    <row r="14" s="52" customFormat="1" ht="13.5" thickBot="1">
      <c r="Q14" s="91"/>
    </row>
    <row r="15" spans="2:16" ht="12.75">
      <c r="B15" s="55" t="s">
        <v>67</v>
      </c>
      <c r="D15" s="57">
        <v>1.3967277729767857</v>
      </c>
      <c r="E15" s="57">
        <v>77.10103372233228</v>
      </c>
      <c r="F15" s="57">
        <v>0.31030857464491</v>
      </c>
      <c r="G15" s="57">
        <v>22.898966277667732</v>
      </c>
      <c r="H15" s="87"/>
      <c r="I15" s="57">
        <v>0.7584985436500845</v>
      </c>
      <c r="J15" s="57">
        <v>97.96108647355472</v>
      </c>
      <c r="K15" s="57">
        <v>19.09531765009607</v>
      </c>
      <c r="L15" s="57">
        <v>1.9834438436358768</v>
      </c>
      <c r="M15" s="57">
        <v>47.18016976466804</v>
      </c>
      <c r="N15" s="57">
        <v>0.05546968280941225</v>
      </c>
      <c r="O15" s="87"/>
      <c r="P15" s="57">
        <v>1.1479490071166614</v>
      </c>
    </row>
    <row r="16" spans="2:16" ht="12.75">
      <c r="B16" s="59" t="s">
        <v>68</v>
      </c>
      <c r="D16" s="60">
        <v>0.45906280883251016</v>
      </c>
      <c r="E16" s="60">
        <v>62.4278344775545</v>
      </c>
      <c r="F16" s="60">
        <v>2.6330547370695645</v>
      </c>
      <c r="G16" s="60">
        <v>37.5721655224455</v>
      </c>
      <c r="H16" s="87"/>
      <c r="I16" s="60">
        <v>1.2015001174094837</v>
      </c>
      <c r="J16" s="60">
        <v>99.50274727009301</v>
      </c>
      <c r="K16" s="60">
        <v>6.651435311198396</v>
      </c>
      <c r="L16" s="60">
        <v>0.13806873016867222</v>
      </c>
      <c r="M16" s="60">
        <v>19.814211395329416</v>
      </c>
      <c r="N16" s="60">
        <v>0.35918399973831644</v>
      </c>
      <c r="O16" s="87"/>
      <c r="P16" s="60">
        <v>1.2758786545543408</v>
      </c>
    </row>
    <row r="17" spans="2:16" ht="12.75">
      <c r="B17" s="59" t="s">
        <v>69</v>
      </c>
      <c r="D17" s="60" t="s">
        <v>345</v>
      </c>
      <c r="E17" s="60" t="s">
        <v>345</v>
      </c>
      <c r="F17" s="60" t="s">
        <v>345</v>
      </c>
      <c r="G17" s="60" t="s">
        <v>345</v>
      </c>
      <c r="H17" s="87"/>
      <c r="I17" s="60" t="s">
        <v>345</v>
      </c>
      <c r="J17" s="60" t="s">
        <v>345</v>
      </c>
      <c r="K17" s="60" t="s">
        <v>345</v>
      </c>
      <c r="L17" s="60" t="s">
        <v>345</v>
      </c>
      <c r="M17" s="60" t="s">
        <v>345</v>
      </c>
      <c r="N17" s="60" t="s">
        <v>345</v>
      </c>
      <c r="O17" s="87"/>
      <c r="P17" s="60" t="s">
        <v>345</v>
      </c>
    </row>
    <row r="18" spans="2:16" ht="12.75">
      <c r="B18" s="59" t="s">
        <v>70</v>
      </c>
      <c r="D18" s="60">
        <v>2.054276403104862</v>
      </c>
      <c r="E18" s="60">
        <v>99.77835683039142</v>
      </c>
      <c r="F18" s="60">
        <v>0.8528411378077123</v>
      </c>
      <c r="G18" s="60">
        <v>0.22164316960858352</v>
      </c>
      <c r="H18" s="87"/>
      <c r="I18" s="60">
        <v>1.3801525970940807</v>
      </c>
      <c r="J18" s="60">
        <v>94.7850758402713</v>
      </c>
      <c r="K18" s="60">
        <v>13.674279379791225</v>
      </c>
      <c r="L18" s="60">
        <v>4.576201836766634</v>
      </c>
      <c r="M18" s="60">
        <v>18.423059545915894</v>
      </c>
      <c r="N18" s="60">
        <v>0.6387223229620559</v>
      </c>
      <c r="O18" s="87"/>
      <c r="P18" s="60">
        <v>2.0516135039020624</v>
      </c>
    </row>
    <row r="19" spans="2:16" ht="12.75">
      <c r="B19" s="59" t="s">
        <v>115</v>
      </c>
      <c r="D19" s="60">
        <v>1.0984784753578387</v>
      </c>
      <c r="E19" s="60">
        <v>48.267407999862456</v>
      </c>
      <c r="F19" s="60">
        <v>1.0427170129207364</v>
      </c>
      <c r="G19" s="60">
        <v>51.732592000137544</v>
      </c>
      <c r="H19" s="87"/>
      <c r="I19" s="60">
        <v>0.9372259245346934</v>
      </c>
      <c r="J19" s="60">
        <v>99.40097254717249</v>
      </c>
      <c r="K19" s="60">
        <v>11.737134852347438</v>
      </c>
      <c r="L19" s="60">
        <v>0.13369836829144227</v>
      </c>
      <c r="M19" s="60">
        <v>26.28840273124822</v>
      </c>
      <c r="N19" s="60">
        <v>0.4653290845360746</v>
      </c>
      <c r="O19" s="87"/>
      <c r="P19" s="60">
        <v>1.0696316255019425</v>
      </c>
    </row>
    <row r="20" spans="2:16" ht="12.75">
      <c r="B20" s="59" t="s">
        <v>116</v>
      </c>
      <c r="D20" s="60">
        <v>0.9189969345983642</v>
      </c>
      <c r="E20" s="60">
        <v>43.39300354366387</v>
      </c>
      <c r="F20" s="60">
        <v>0.4460923261255859</v>
      </c>
      <c r="G20" s="60">
        <v>56.606996456336134</v>
      </c>
      <c r="H20" s="87"/>
      <c r="I20" s="60">
        <v>0.3912866476926911</v>
      </c>
      <c r="J20" s="60">
        <v>98.2285519616379</v>
      </c>
      <c r="K20" s="60">
        <v>10.210148860126003</v>
      </c>
      <c r="L20" s="60">
        <v>0.6698033750638046</v>
      </c>
      <c r="M20" s="60">
        <v>18.02366194303785</v>
      </c>
      <c r="N20" s="60">
        <v>1.1016446632982801</v>
      </c>
      <c r="O20" s="87"/>
      <c r="P20" s="60">
        <v>0.6512998396383283</v>
      </c>
    </row>
    <row r="21" spans="2:16" ht="12.75">
      <c r="B21" s="61" t="s">
        <v>73</v>
      </c>
      <c r="D21" s="62">
        <v>0.3742590051502993</v>
      </c>
      <c r="E21" s="62">
        <v>100</v>
      </c>
      <c r="F21" s="62" t="s">
        <v>345</v>
      </c>
      <c r="G21" s="62">
        <v>0</v>
      </c>
      <c r="H21" s="87"/>
      <c r="I21" s="62">
        <v>0.21875083316299776</v>
      </c>
      <c r="J21" s="62">
        <v>88.32957873291457</v>
      </c>
      <c r="K21" s="62">
        <v>1.5512491931484054</v>
      </c>
      <c r="L21" s="62">
        <v>11.670421267085425</v>
      </c>
      <c r="M21" s="62" t="s">
        <v>345</v>
      </c>
      <c r="N21" s="62">
        <v>0</v>
      </c>
      <c r="O21" s="87"/>
      <c r="P21" s="62">
        <v>0.3742590051502993</v>
      </c>
    </row>
    <row r="22" spans="2:16" ht="12.75">
      <c r="B22" s="61" t="s">
        <v>74</v>
      </c>
      <c r="D22" s="62">
        <v>1.8360689620697535</v>
      </c>
      <c r="E22" s="62">
        <v>68.2818229377853</v>
      </c>
      <c r="F22" s="62">
        <v>3.2968137969283746</v>
      </c>
      <c r="G22" s="62">
        <v>31.718177062214703</v>
      </c>
      <c r="H22" s="87"/>
      <c r="I22" s="62">
        <v>1.9618097669795946</v>
      </c>
      <c r="J22" s="62">
        <v>98.57336249707024</v>
      </c>
      <c r="K22" s="62">
        <v>14.025462182196687</v>
      </c>
      <c r="L22" s="62">
        <v>0.7622593730209382</v>
      </c>
      <c r="M22" s="62">
        <v>38.932398640490995</v>
      </c>
      <c r="N22" s="62">
        <v>0.6643781299088188</v>
      </c>
      <c r="O22" s="87"/>
      <c r="P22" s="62">
        <v>2.2993905952173668</v>
      </c>
    </row>
    <row r="23" spans="2:16" ht="12.75">
      <c r="B23" s="61" t="s">
        <v>75</v>
      </c>
      <c r="D23" s="62">
        <v>2.468346888550978</v>
      </c>
      <c r="E23" s="62">
        <v>100</v>
      </c>
      <c r="F23" s="62" t="s">
        <v>345</v>
      </c>
      <c r="G23" s="62">
        <v>0</v>
      </c>
      <c r="H23" s="87"/>
      <c r="I23" s="62">
        <v>2.468346888550978</v>
      </c>
      <c r="J23" s="62">
        <v>100</v>
      </c>
      <c r="K23" s="62" t="s">
        <v>345</v>
      </c>
      <c r="L23" s="62">
        <v>0</v>
      </c>
      <c r="M23" s="62" t="s">
        <v>345</v>
      </c>
      <c r="N23" s="62">
        <v>0</v>
      </c>
      <c r="O23" s="87"/>
      <c r="P23" s="62">
        <v>2.468346888550978</v>
      </c>
    </row>
    <row r="24" spans="2:16" ht="12.75">
      <c r="B24" s="61" t="s">
        <v>76</v>
      </c>
      <c r="D24" s="62">
        <v>0.08250000009705882</v>
      </c>
      <c r="E24" s="62">
        <v>1.0051001149445369</v>
      </c>
      <c r="F24" s="62">
        <v>2.648659867533941</v>
      </c>
      <c r="G24" s="62">
        <v>98.99489988505546</v>
      </c>
      <c r="H24" s="87"/>
      <c r="I24" s="62">
        <v>1.9035406483313293</v>
      </c>
      <c r="J24" s="62">
        <v>95.39182305247324</v>
      </c>
      <c r="K24" s="62" t="s">
        <v>345</v>
      </c>
      <c r="L24" s="62">
        <v>0</v>
      </c>
      <c r="M24" s="62">
        <v>17.513330628540547</v>
      </c>
      <c r="N24" s="62">
        <v>4.608176947526757</v>
      </c>
      <c r="O24" s="87"/>
      <c r="P24" s="62">
        <v>2.6228673917566723</v>
      </c>
    </row>
    <row r="25" spans="2:16" ht="12.75">
      <c r="B25" s="61" t="s">
        <v>77</v>
      </c>
      <c r="D25" s="62">
        <v>2.860530279556545</v>
      </c>
      <c r="E25" s="62">
        <v>89.80603680741633</v>
      </c>
      <c r="F25" s="62">
        <v>3.1603313380708284</v>
      </c>
      <c r="G25" s="62">
        <v>10.193963192583668</v>
      </c>
      <c r="H25" s="87"/>
      <c r="I25" s="62">
        <v>2.077130878485872</v>
      </c>
      <c r="J25" s="62">
        <v>96.56635825639785</v>
      </c>
      <c r="K25" s="62">
        <v>19.995651984389117</v>
      </c>
      <c r="L25" s="62">
        <v>2.8089216423720096</v>
      </c>
      <c r="M25" s="62">
        <v>51.80240667450906</v>
      </c>
      <c r="N25" s="62">
        <v>0.6247201012301407</v>
      </c>
      <c r="O25" s="87"/>
      <c r="P25" s="62">
        <v>2.891091889112467</v>
      </c>
    </row>
    <row r="26" spans="2:16" ht="12.75">
      <c r="B26" s="63" t="s">
        <v>78</v>
      </c>
      <c r="D26" s="60">
        <v>0.5214267874024769</v>
      </c>
      <c r="E26" s="60">
        <v>62.52654809710889</v>
      </c>
      <c r="F26" s="60">
        <v>0.4128742093734942</v>
      </c>
      <c r="G26" s="60">
        <v>37.47345190289111</v>
      </c>
      <c r="H26" s="87"/>
      <c r="I26" s="60">
        <v>0.4196589615210547</v>
      </c>
      <c r="J26" s="60">
        <v>99.8138241749677</v>
      </c>
      <c r="K26" s="60">
        <v>20.2170443416464</v>
      </c>
      <c r="L26" s="60">
        <v>0.02344891964038991</v>
      </c>
      <c r="M26" s="60">
        <v>35.10793293794484</v>
      </c>
      <c r="N26" s="60">
        <v>0.16272690539190257</v>
      </c>
      <c r="O26" s="87"/>
      <c r="P26" s="60">
        <v>0.48074838928543767</v>
      </c>
    </row>
    <row r="27" spans="2:16" ht="12.75">
      <c r="B27" s="59" t="s">
        <v>79</v>
      </c>
      <c r="D27" s="60" t="s">
        <v>345</v>
      </c>
      <c r="E27" s="60" t="s">
        <v>345</v>
      </c>
      <c r="F27" s="60" t="s">
        <v>345</v>
      </c>
      <c r="G27" s="60" t="s">
        <v>345</v>
      </c>
      <c r="H27" s="87"/>
      <c r="I27" s="60" t="s">
        <v>345</v>
      </c>
      <c r="J27" s="60" t="s">
        <v>345</v>
      </c>
      <c r="K27" s="60" t="s">
        <v>345</v>
      </c>
      <c r="L27" s="60" t="s">
        <v>345</v>
      </c>
      <c r="M27" s="60" t="s">
        <v>345</v>
      </c>
      <c r="N27" s="60" t="s">
        <v>345</v>
      </c>
      <c r="O27" s="87"/>
      <c r="P27" s="60" t="s">
        <v>345</v>
      </c>
    </row>
    <row r="28" spans="2:16" ht="12.75">
      <c r="B28" s="59" t="s">
        <v>80</v>
      </c>
      <c r="D28" s="60">
        <v>0.32722809014942134</v>
      </c>
      <c r="E28" s="60">
        <v>100</v>
      </c>
      <c r="F28" s="60" t="s">
        <v>345</v>
      </c>
      <c r="G28" s="60">
        <v>0</v>
      </c>
      <c r="H28" s="87"/>
      <c r="I28" s="60">
        <v>0.32722809014942134</v>
      </c>
      <c r="J28" s="60">
        <v>100</v>
      </c>
      <c r="K28" s="60" t="s">
        <v>345</v>
      </c>
      <c r="L28" s="60">
        <v>0</v>
      </c>
      <c r="M28" s="60" t="s">
        <v>345</v>
      </c>
      <c r="N28" s="60">
        <v>0</v>
      </c>
      <c r="O28" s="87"/>
      <c r="P28" s="60">
        <v>0.32722809014942134</v>
      </c>
    </row>
    <row r="29" spans="2:16" ht="12.75">
      <c r="B29" s="59" t="s">
        <v>81</v>
      </c>
      <c r="D29" s="60" t="s">
        <v>345</v>
      </c>
      <c r="E29" s="60" t="s">
        <v>345</v>
      </c>
      <c r="F29" s="60" t="s">
        <v>345</v>
      </c>
      <c r="G29" s="60" t="s">
        <v>345</v>
      </c>
      <c r="H29" s="87"/>
      <c r="I29" s="60" t="s">
        <v>345</v>
      </c>
      <c r="J29" s="60" t="s">
        <v>345</v>
      </c>
      <c r="K29" s="60" t="s">
        <v>345</v>
      </c>
      <c r="L29" s="60" t="s">
        <v>345</v>
      </c>
      <c r="M29" s="60" t="s">
        <v>345</v>
      </c>
      <c r="N29" s="60" t="s">
        <v>345</v>
      </c>
      <c r="O29" s="87"/>
      <c r="P29" s="60" t="s">
        <v>345</v>
      </c>
    </row>
    <row r="30" spans="2:16" ht="12.75">
      <c r="B30" s="59" t="s">
        <v>117</v>
      </c>
      <c r="D30" s="60">
        <v>0.8325004566691236</v>
      </c>
      <c r="E30" s="60">
        <v>41.500331125879164</v>
      </c>
      <c r="F30" s="60">
        <v>0.5315979139368426</v>
      </c>
      <c r="G30" s="60">
        <v>58.499668874120836</v>
      </c>
      <c r="H30" s="87"/>
      <c r="I30" s="60">
        <v>0.44801943475100925</v>
      </c>
      <c r="J30" s="60">
        <v>99.13607412710765</v>
      </c>
      <c r="K30" s="60">
        <v>6.7882783532320845</v>
      </c>
      <c r="L30" s="60">
        <v>0.4253177825829775</v>
      </c>
      <c r="M30" s="60">
        <v>41.826139481693644</v>
      </c>
      <c r="N30" s="60">
        <v>0.4386080903093775</v>
      </c>
      <c r="O30" s="87"/>
      <c r="P30" s="60">
        <v>0.6564734655369292</v>
      </c>
    </row>
    <row r="31" spans="2:16" ht="12.75">
      <c r="B31" s="61" t="s">
        <v>83</v>
      </c>
      <c r="D31" s="62">
        <v>1.3833971547620878</v>
      </c>
      <c r="E31" s="62">
        <v>46.7467318802343</v>
      </c>
      <c r="F31" s="62">
        <v>0.7820445166733749</v>
      </c>
      <c r="G31" s="62">
        <v>53.25326811976571</v>
      </c>
      <c r="H31" s="87"/>
      <c r="I31" s="62">
        <v>0.6648566945116586</v>
      </c>
      <c r="J31" s="62">
        <v>96.87418415141966</v>
      </c>
      <c r="K31" s="62">
        <v>12.443453304805436</v>
      </c>
      <c r="L31" s="62">
        <v>2.303045215617952</v>
      </c>
      <c r="M31" s="62">
        <v>16.104654464889983</v>
      </c>
      <c r="N31" s="62">
        <v>0.8227706329623817</v>
      </c>
      <c r="O31" s="87"/>
      <c r="P31" s="62">
        <v>1.0631572220554213</v>
      </c>
    </row>
    <row r="32" spans="2:16" ht="12.75">
      <c r="B32" s="61" t="s">
        <v>118</v>
      </c>
      <c r="D32" s="62">
        <v>0.9078242018751851</v>
      </c>
      <c r="E32" s="62">
        <v>49.82110937502024</v>
      </c>
      <c r="F32" s="62">
        <v>0.5237030383656219</v>
      </c>
      <c r="G32" s="62">
        <v>50.178890624979765</v>
      </c>
      <c r="H32" s="87"/>
      <c r="I32" s="62">
        <v>0.5871662674464163</v>
      </c>
      <c r="J32" s="62">
        <v>99.08729742865515</v>
      </c>
      <c r="K32" s="62">
        <v>13.345194035145905</v>
      </c>
      <c r="L32" s="62">
        <v>0.635162663623436</v>
      </c>
      <c r="M32" s="62">
        <v>17.4769776511912</v>
      </c>
      <c r="N32" s="62">
        <v>0.27753990772142323</v>
      </c>
      <c r="O32" s="87"/>
      <c r="P32" s="62">
        <v>0.7150764633703217</v>
      </c>
    </row>
    <row r="33" spans="2:16" ht="12.75">
      <c r="B33" s="61" t="s">
        <v>85</v>
      </c>
      <c r="D33" s="62" t="s">
        <v>345</v>
      </c>
      <c r="E33" s="62" t="s">
        <v>345</v>
      </c>
      <c r="F33" s="62" t="s">
        <v>345</v>
      </c>
      <c r="G33" s="62" t="s">
        <v>345</v>
      </c>
      <c r="H33" s="87"/>
      <c r="I33" s="62" t="s">
        <v>345</v>
      </c>
      <c r="J33" s="62" t="s">
        <v>345</v>
      </c>
      <c r="K33" s="62" t="s">
        <v>345</v>
      </c>
      <c r="L33" s="62" t="s">
        <v>345</v>
      </c>
      <c r="M33" s="62" t="s">
        <v>345</v>
      </c>
      <c r="N33" s="62" t="s">
        <v>345</v>
      </c>
      <c r="O33" s="87"/>
      <c r="P33" s="62" t="s">
        <v>345</v>
      </c>
    </row>
    <row r="34" spans="2:16" ht="12.75">
      <c r="B34" s="61" t="s">
        <v>86</v>
      </c>
      <c r="D34" s="62">
        <v>4.3952969497484045</v>
      </c>
      <c r="E34" s="62">
        <v>100</v>
      </c>
      <c r="F34" s="62" t="s">
        <v>345</v>
      </c>
      <c r="G34" s="62">
        <v>0</v>
      </c>
      <c r="H34" s="87"/>
      <c r="I34" s="62">
        <v>2.782961186533548</v>
      </c>
      <c r="J34" s="62">
        <v>76.09089626903844</v>
      </c>
      <c r="K34" s="62">
        <v>9.526567226131473</v>
      </c>
      <c r="L34" s="62">
        <v>23.909103730961565</v>
      </c>
      <c r="M34" s="62" t="s">
        <v>345</v>
      </c>
      <c r="N34" s="62">
        <v>0</v>
      </c>
      <c r="O34" s="87"/>
      <c r="P34" s="62">
        <v>4.3952969497484045</v>
      </c>
    </row>
    <row r="35" spans="2:16" ht="12.75">
      <c r="B35" s="59" t="s">
        <v>87</v>
      </c>
      <c r="D35" s="60" t="s">
        <v>345</v>
      </c>
      <c r="E35" s="60" t="s">
        <v>345</v>
      </c>
      <c r="F35" s="60" t="s">
        <v>345</v>
      </c>
      <c r="G35" s="60" t="s">
        <v>345</v>
      </c>
      <c r="H35" s="88"/>
      <c r="I35" s="60" t="s">
        <v>345</v>
      </c>
      <c r="J35" s="60" t="s">
        <v>345</v>
      </c>
      <c r="K35" s="60" t="s">
        <v>345</v>
      </c>
      <c r="L35" s="60" t="s">
        <v>345</v>
      </c>
      <c r="M35" s="60" t="s">
        <v>345</v>
      </c>
      <c r="N35" s="60" t="s">
        <v>345</v>
      </c>
      <c r="O35" s="88"/>
      <c r="P35" s="60" t="s">
        <v>345</v>
      </c>
    </row>
    <row r="36" spans="2:16" ht="12.75">
      <c r="B36" s="59" t="s">
        <v>88</v>
      </c>
      <c r="D36" s="60">
        <v>0.6174178168767944</v>
      </c>
      <c r="E36" s="60">
        <v>100</v>
      </c>
      <c r="F36" s="60" t="s">
        <v>345</v>
      </c>
      <c r="G36" s="60">
        <v>0</v>
      </c>
      <c r="H36" s="88"/>
      <c r="I36" s="60">
        <v>0.6174178168767944</v>
      </c>
      <c r="J36" s="60">
        <v>100</v>
      </c>
      <c r="K36" s="60" t="s">
        <v>345</v>
      </c>
      <c r="L36" s="60">
        <v>0</v>
      </c>
      <c r="M36" s="60" t="s">
        <v>345</v>
      </c>
      <c r="N36" s="60">
        <v>0</v>
      </c>
      <c r="O36" s="88"/>
      <c r="P36" s="60">
        <v>0.6174178168767944</v>
      </c>
    </row>
    <row r="37" spans="2:16" ht="12.75">
      <c r="B37" s="59" t="s">
        <v>119</v>
      </c>
      <c r="D37" s="60">
        <v>0.41433125951782196</v>
      </c>
      <c r="E37" s="60">
        <v>52.96686258883921</v>
      </c>
      <c r="F37" s="60">
        <v>0.9293539471640843</v>
      </c>
      <c r="G37" s="60">
        <v>47.033137411160766</v>
      </c>
      <c r="H37" s="87"/>
      <c r="I37" s="60">
        <v>0.6050169120154977</v>
      </c>
      <c r="J37" s="60">
        <v>99.58761972189706</v>
      </c>
      <c r="K37" s="60">
        <v>15.013505362358389</v>
      </c>
      <c r="L37" s="60">
        <v>0.1417820733548835</v>
      </c>
      <c r="M37" s="60">
        <v>12.10436231477646</v>
      </c>
      <c r="N37" s="60">
        <v>0.2705982047480534</v>
      </c>
      <c r="O37" s="87"/>
      <c r="P37" s="60">
        <v>0.6565625878971417</v>
      </c>
    </row>
    <row r="38" spans="2:16" ht="12.75">
      <c r="B38" s="63" t="s">
        <v>90</v>
      </c>
      <c r="D38" s="60">
        <v>0.6759126164424487</v>
      </c>
      <c r="E38" s="60">
        <v>100</v>
      </c>
      <c r="F38" s="60" t="s">
        <v>345</v>
      </c>
      <c r="G38" s="60">
        <v>0</v>
      </c>
      <c r="H38" s="87"/>
      <c r="I38" s="60">
        <v>0.6759126164424487</v>
      </c>
      <c r="J38" s="60">
        <v>100</v>
      </c>
      <c r="K38" s="60" t="s">
        <v>345</v>
      </c>
      <c r="L38" s="60">
        <v>0</v>
      </c>
      <c r="M38" s="60" t="s">
        <v>345</v>
      </c>
      <c r="N38" s="60">
        <v>0</v>
      </c>
      <c r="O38" s="87"/>
      <c r="P38" s="60">
        <v>0.6759126164424487</v>
      </c>
    </row>
    <row r="39" spans="2:16" ht="13.5" thickBot="1">
      <c r="B39" s="64"/>
      <c r="D39" s="65"/>
      <c r="E39" s="65"/>
      <c r="F39" s="65"/>
      <c r="G39" s="65"/>
      <c r="H39" s="87"/>
      <c r="I39" s="65"/>
      <c r="J39" s="65"/>
      <c r="K39" s="65"/>
      <c r="L39" s="65"/>
      <c r="M39" s="65"/>
      <c r="N39" s="65"/>
      <c r="O39" s="87"/>
      <c r="P39" s="65"/>
    </row>
    <row r="40" spans="4:16" ht="13.5" thickBot="1">
      <c r="D40" s="66"/>
      <c r="E40" s="66"/>
      <c r="F40" s="66"/>
      <c r="G40" s="66"/>
      <c r="H40" s="87"/>
      <c r="I40" s="66"/>
      <c r="J40" s="66"/>
      <c r="K40" s="66"/>
      <c r="L40" s="66"/>
      <c r="M40" s="66"/>
      <c r="N40" s="66"/>
      <c r="O40" s="87"/>
      <c r="P40" s="66"/>
    </row>
    <row r="41" spans="2:16" ht="14.25" thickBot="1">
      <c r="B41" s="67" t="s">
        <v>91</v>
      </c>
      <c r="D41" s="69">
        <v>1.0321772000292126</v>
      </c>
      <c r="E41" s="69">
        <v>50.804943494037246</v>
      </c>
      <c r="F41" s="69">
        <v>0.9459998450729239</v>
      </c>
      <c r="G41" s="69">
        <v>49.19505650596277</v>
      </c>
      <c r="H41" s="88"/>
      <c r="I41" s="69">
        <v>0.7916562471519579</v>
      </c>
      <c r="J41" s="69">
        <v>98.93163775928551</v>
      </c>
      <c r="K41" s="69">
        <v>11.803121736567956</v>
      </c>
      <c r="L41" s="69">
        <v>0.5363324012626153</v>
      </c>
      <c r="M41" s="69">
        <v>26.930772293885948</v>
      </c>
      <c r="N41" s="69">
        <v>0.5320298394518663</v>
      </c>
      <c r="O41" s="88"/>
      <c r="P41" s="69">
        <v>0.9897822015631222</v>
      </c>
    </row>
    <row r="43" ht="12.75">
      <c r="B43" s="71" t="s">
        <v>92</v>
      </c>
    </row>
    <row r="44" ht="12.75">
      <c r="B44" s="71" t="s">
        <v>275</v>
      </c>
    </row>
    <row r="45" ht="12.75">
      <c r="B45" s="71" t="s">
        <v>276</v>
      </c>
    </row>
    <row r="46" ht="12.75">
      <c r="B46" s="71" t="s">
        <v>277</v>
      </c>
    </row>
    <row r="47" ht="12.75">
      <c r="B47" s="71" t="s">
        <v>278</v>
      </c>
    </row>
    <row r="48" ht="12.75">
      <c r="B48" s="71" t="s">
        <v>279</v>
      </c>
    </row>
    <row r="49" ht="12.75">
      <c r="B49" s="71"/>
    </row>
    <row r="50" ht="14.25">
      <c r="B50" s="73" t="s">
        <v>41</v>
      </c>
    </row>
    <row r="53" ht="12.75">
      <c r="B53" s="71"/>
    </row>
    <row r="54" ht="12.75">
      <c r="B54" s="71"/>
    </row>
  </sheetData>
  <sheetProtection/>
  <mergeCells count="13">
    <mergeCell ref="D10:E10"/>
    <mergeCell ref="F10:G10"/>
    <mergeCell ref="I10:J10"/>
    <mergeCell ref="K10:L10"/>
    <mergeCell ref="M10:N10"/>
    <mergeCell ref="B2:P2"/>
    <mergeCell ref="B4:P5"/>
    <mergeCell ref="B7:P7"/>
    <mergeCell ref="D9:E9"/>
    <mergeCell ref="F9:G9"/>
    <mergeCell ref="I9:J9"/>
    <mergeCell ref="K9:L9"/>
    <mergeCell ref="M9:N9"/>
  </mergeCells>
  <conditionalFormatting sqref="B15:B16 B18:B39">
    <cfRule type="cellIs" priority="12" dxfId="70" operator="equal" stopIfTrue="1">
      <formula>"División"</formula>
    </cfRule>
  </conditionalFormatting>
  <conditionalFormatting sqref="B17">
    <cfRule type="cellIs" priority="5" dxfId="70" operator="equal" stopIfTrue="1">
      <formula>"División"</formula>
    </cfRule>
  </conditionalFormatting>
  <hyperlinks>
    <hyperlink ref="B1" location="Indice!D3" tooltip="VOLVER AL ÍNDICE" display="Volver al Índice"/>
  </hyperlinks>
  <printOptions horizontalCentered="1"/>
  <pageMargins left="0.26" right="0.33" top="0.45" bottom="0.984251968503937" header="0" footer="0"/>
  <pageSetup fitToHeight="1" fitToWidth="1" horizontalDpi="600" verticalDpi="600" orientation="landscape" scale="55" r:id="rId1"/>
</worksheet>
</file>

<file path=xl/worksheets/sheet31.xml><?xml version="1.0" encoding="utf-8"?>
<worksheet xmlns="http://schemas.openxmlformats.org/spreadsheetml/2006/main" xmlns:r="http://schemas.openxmlformats.org/officeDocument/2006/relationships">
  <sheetPr>
    <tabColor indexed="15"/>
    <pageSetUpPr fitToPage="1"/>
  </sheetPr>
  <dimension ref="B1:P44"/>
  <sheetViews>
    <sheetView showGridLines="0" zoomScale="80" zoomScaleNormal="80" zoomScalePageLayoutView="0" workbookViewId="0" topLeftCell="A36">
      <selection activeCell="A1" sqref="A1"/>
    </sheetView>
  </sheetViews>
  <sheetFormatPr defaultColWidth="11.57421875" defaultRowHeight="15"/>
  <cols>
    <col min="1" max="1" width="3.421875" style="53" customWidth="1"/>
    <col min="2" max="2" width="33.7109375" style="53" customWidth="1"/>
    <col min="3" max="3" width="1.57421875" style="86" customWidth="1"/>
    <col min="4" max="4" width="14.00390625" style="53" customWidth="1"/>
    <col min="5" max="5" width="28.00390625" style="53" customWidth="1"/>
    <col min="6" max="6" width="13.8515625" style="53" customWidth="1"/>
    <col min="7" max="7" width="28.28125" style="53" customWidth="1"/>
    <col min="8" max="8" width="14.00390625" style="53" customWidth="1"/>
    <col min="9" max="9" width="31.140625" style="53" customWidth="1"/>
    <col min="10" max="10" width="1.421875" style="86" customWidth="1"/>
    <col min="11" max="11" width="15.140625" style="53" customWidth="1"/>
    <col min="12" max="12" width="20.8515625" style="53" customWidth="1"/>
    <col min="13" max="13" width="11.421875" style="53" customWidth="1"/>
    <col min="14" max="14" width="9.140625" style="53" customWidth="1"/>
    <col min="15" max="15" width="13.28125" style="53" customWidth="1"/>
    <col min="16" max="26" width="11.421875" style="53" customWidth="1"/>
    <col min="27" max="16384" width="11.57421875" style="14" customWidth="1"/>
  </cols>
  <sheetData>
    <row r="1" ht="12.75">
      <c r="B1" s="30" t="s">
        <v>42</v>
      </c>
    </row>
    <row r="2" spans="2:12" s="52" customFormat="1" ht="15.75">
      <c r="B2" s="198" t="s">
        <v>280</v>
      </c>
      <c r="C2" s="198"/>
      <c r="D2" s="198"/>
      <c r="E2" s="198"/>
      <c r="F2" s="198"/>
      <c r="G2" s="198"/>
      <c r="H2" s="198"/>
      <c r="I2" s="198"/>
      <c r="J2" s="198"/>
      <c r="K2" s="198"/>
      <c r="L2" s="198"/>
    </row>
    <row r="3" spans="2:10" s="52" customFormat="1" ht="16.5" thickBot="1">
      <c r="B3" s="100"/>
      <c r="C3" s="100"/>
      <c r="D3" s="100"/>
      <c r="E3" s="100"/>
      <c r="F3" s="100"/>
      <c r="G3" s="100"/>
      <c r="H3" s="100"/>
      <c r="I3" s="100"/>
      <c r="J3" s="90"/>
    </row>
    <row r="4" spans="2:12" s="52" customFormat="1" ht="16.5" thickBot="1">
      <c r="B4" s="227" t="s">
        <v>267</v>
      </c>
      <c r="C4" s="228"/>
      <c r="D4" s="228"/>
      <c r="E4" s="228"/>
      <c r="F4" s="228"/>
      <c r="G4" s="228"/>
      <c r="H4" s="228"/>
      <c r="I4" s="228"/>
      <c r="J4" s="228"/>
      <c r="K4" s="228"/>
      <c r="L4" s="229"/>
    </row>
    <row r="5" spans="2:10" s="52" customFormat="1" ht="16.5" thickBot="1">
      <c r="B5" s="100"/>
      <c r="C5" s="100"/>
      <c r="D5" s="100"/>
      <c r="E5" s="100"/>
      <c r="F5" s="100"/>
      <c r="G5" s="100"/>
      <c r="H5" s="100"/>
      <c r="I5" s="100"/>
      <c r="J5" s="90"/>
    </row>
    <row r="6" spans="2:16" s="52" customFormat="1" ht="15.75">
      <c r="B6" s="290" t="s">
        <v>281</v>
      </c>
      <c r="C6" s="291"/>
      <c r="D6" s="291"/>
      <c r="E6" s="291"/>
      <c r="F6" s="291"/>
      <c r="G6" s="291"/>
      <c r="H6" s="291"/>
      <c r="I6" s="291"/>
      <c r="J6" s="291"/>
      <c r="K6" s="291"/>
      <c r="L6" s="292"/>
      <c r="M6" s="125"/>
      <c r="N6" s="125"/>
      <c r="O6" s="125"/>
      <c r="P6" s="125"/>
    </row>
    <row r="7" spans="2:12" s="52" customFormat="1" ht="21" customHeight="1" thickBot="1">
      <c r="B7" s="287" t="s">
        <v>354</v>
      </c>
      <c r="C7" s="288"/>
      <c r="D7" s="288"/>
      <c r="E7" s="288"/>
      <c r="F7" s="288"/>
      <c r="G7" s="288"/>
      <c r="H7" s="288"/>
      <c r="I7" s="288"/>
      <c r="J7" s="288"/>
      <c r="K7" s="288"/>
      <c r="L7" s="289"/>
    </row>
    <row r="8" spans="2:10" s="52" customFormat="1" ht="12" customHeight="1" thickBot="1">
      <c r="B8" s="79"/>
      <c r="C8" s="79"/>
      <c r="D8" s="80"/>
      <c r="E8" s="80"/>
      <c r="F8" s="80"/>
      <c r="G8" s="80"/>
      <c r="H8" s="80"/>
      <c r="I8" s="80"/>
      <c r="J8" s="91"/>
    </row>
    <row r="9" spans="2:12" s="52" customFormat="1" ht="12.75">
      <c r="B9" s="92"/>
      <c r="C9" s="81"/>
      <c r="D9" s="293" t="s">
        <v>111</v>
      </c>
      <c r="E9" s="294"/>
      <c r="F9" s="293" t="s">
        <v>112</v>
      </c>
      <c r="G9" s="294"/>
      <c r="H9" s="293" t="s">
        <v>113</v>
      </c>
      <c r="I9" s="294"/>
      <c r="J9" s="138"/>
      <c r="K9" s="248" t="s">
        <v>268</v>
      </c>
      <c r="L9" s="249"/>
    </row>
    <row r="10" spans="2:12" s="52" customFormat="1" ht="13.5" thickBot="1">
      <c r="B10" s="93"/>
      <c r="C10" s="81"/>
      <c r="D10" s="295"/>
      <c r="E10" s="296"/>
      <c r="F10" s="295"/>
      <c r="G10" s="296"/>
      <c r="H10" s="295" t="s">
        <v>110</v>
      </c>
      <c r="I10" s="296"/>
      <c r="J10" s="35"/>
      <c r="K10" s="225" t="s">
        <v>109</v>
      </c>
      <c r="L10" s="226"/>
    </row>
    <row r="11" spans="2:12" s="52" customFormat="1" ht="12.75">
      <c r="B11" s="93" t="s">
        <v>50</v>
      </c>
      <c r="C11" s="81"/>
      <c r="D11" s="82" t="s">
        <v>66</v>
      </c>
      <c r="E11" s="94" t="s">
        <v>114</v>
      </c>
      <c r="F11" s="94" t="s">
        <v>66</v>
      </c>
      <c r="G11" s="94" t="s">
        <v>114</v>
      </c>
      <c r="H11" s="94" t="s">
        <v>66</v>
      </c>
      <c r="I11" s="94" t="s">
        <v>114</v>
      </c>
      <c r="J11" s="140"/>
      <c r="K11" s="94" t="s">
        <v>66</v>
      </c>
      <c r="L11" s="94" t="s">
        <v>114</v>
      </c>
    </row>
    <row r="12" spans="2:12" s="52" customFormat="1" ht="12.75">
      <c r="B12" s="93"/>
      <c r="C12" s="81"/>
      <c r="D12" s="84" t="s">
        <v>64</v>
      </c>
      <c r="E12" s="105" t="s">
        <v>282</v>
      </c>
      <c r="F12" s="105" t="s">
        <v>64</v>
      </c>
      <c r="G12" s="105" t="s">
        <v>282</v>
      </c>
      <c r="H12" s="105" t="s">
        <v>64</v>
      </c>
      <c r="I12" s="105" t="s">
        <v>282</v>
      </c>
      <c r="J12" s="141"/>
      <c r="K12" s="105" t="s">
        <v>64</v>
      </c>
      <c r="L12" s="105" t="s">
        <v>272</v>
      </c>
    </row>
    <row r="13" spans="2:12" s="52" customFormat="1" ht="13.5" thickBot="1">
      <c r="B13" s="96" t="s">
        <v>124</v>
      </c>
      <c r="C13" s="81"/>
      <c r="D13" s="85" t="s">
        <v>60</v>
      </c>
      <c r="E13" s="107" t="s">
        <v>60</v>
      </c>
      <c r="F13" s="107" t="s">
        <v>60</v>
      </c>
      <c r="G13" s="107" t="s">
        <v>60</v>
      </c>
      <c r="H13" s="107" t="s">
        <v>60</v>
      </c>
      <c r="I13" s="107" t="s">
        <v>60</v>
      </c>
      <c r="J13" s="141"/>
      <c r="K13" s="107" t="s">
        <v>60</v>
      </c>
      <c r="L13" s="107" t="s">
        <v>60</v>
      </c>
    </row>
    <row r="14" s="52" customFormat="1" ht="13.5" thickBot="1">
      <c r="J14" s="91"/>
    </row>
    <row r="15" spans="2:12" ht="12.75">
      <c r="B15" s="55" t="s">
        <v>67</v>
      </c>
      <c r="D15" s="57">
        <v>0.9090899426647309</v>
      </c>
      <c r="E15" s="57">
        <v>97.38517782664672</v>
      </c>
      <c r="F15" s="57">
        <v>19.09531765009607</v>
      </c>
      <c r="G15" s="57">
        <v>2.5725256172037203</v>
      </c>
      <c r="H15" s="57">
        <v>47.70359412263292</v>
      </c>
      <c r="I15" s="57">
        <v>0.04229655614954793</v>
      </c>
      <c r="J15" s="87"/>
      <c r="K15" s="57">
        <v>1.3967277729767857</v>
      </c>
      <c r="L15" s="57">
        <v>77.10103372233228</v>
      </c>
    </row>
    <row r="16" spans="2:12" ht="12.75">
      <c r="B16" s="59" t="s">
        <v>68</v>
      </c>
      <c r="D16" s="60">
        <v>0.40162028838135094</v>
      </c>
      <c r="E16" s="60">
        <v>99.68645436518202</v>
      </c>
      <c r="F16" s="60">
        <v>6.651435311198396</v>
      </c>
      <c r="G16" s="60">
        <v>0.2211653364627182</v>
      </c>
      <c r="H16" s="60">
        <v>47.6195842961393</v>
      </c>
      <c r="I16" s="60">
        <v>0.09238029835526501</v>
      </c>
      <c r="J16" s="87"/>
      <c r="K16" s="60">
        <v>0.4590628088325101</v>
      </c>
      <c r="L16" s="60">
        <v>62.4278344775545</v>
      </c>
    </row>
    <row r="17" spans="2:12" ht="12.75">
      <c r="B17" s="59" t="s">
        <v>69</v>
      </c>
      <c r="D17" s="60" t="s">
        <v>345</v>
      </c>
      <c r="E17" s="60" t="s">
        <v>345</v>
      </c>
      <c r="F17" s="60" t="s">
        <v>345</v>
      </c>
      <c r="G17" s="60" t="s">
        <v>345</v>
      </c>
      <c r="H17" s="60" t="s">
        <v>345</v>
      </c>
      <c r="I17" s="60" t="s">
        <v>345</v>
      </c>
      <c r="J17" s="87"/>
      <c r="K17" s="60" t="s">
        <v>345</v>
      </c>
      <c r="L17" s="60" t="s">
        <v>345</v>
      </c>
    </row>
    <row r="18" spans="2:12" ht="12.75">
      <c r="B18" s="59" t="s">
        <v>70</v>
      </c>
      <c r="D18" s="60">
        <v>1.3813837625053826</v>
      </c>
      <c r="E18" s="60">
        <v>94.77390728907822</v>
      </c>
      <c r="F18" s="60">
        <v>13.674279379791225</v>
      </c>
      <c r="G18" s="60">
        <v>4.586367206412816</v>
      </c>
      <c r="H18" s="60">
        <v>18.43483974023178</v>
      </c>
      <c r="I18" s="60">
        <v>0.6397255045089593</v>
      </c>
      <c r="J18" s="87"/>
      <c r="K18" s="60">
        <v>2.054276403104862</v>
      </c>
      <c r="L18" s="60">
        <v>99.77835683039142</v>
      </c>
    </row>
    <row r="19" spans="2:12" ht="12.75">
      <c r="B19" s="59" t="s">
        <v>115</v>
      </c>
      <c r="D19" s="60">
        <v>1.0045229657770753</v>
      </c>
      <c r="E19" s="60">
        <v>99.55790912448528</v>
      </c>
      <c r="F19" s="60">
        <v>11.737134852347438</v>
      </c>
      <c r="G19" s="60">
        <v>0.2769951274197762</v>
      </c>
      <c r="H19" s="60">
        <v>39.907219341186895</v>
      </c>
      <c r="I19" s="60">
        <v>0.1650957480949442</v>
      </c>
      <c r="J19" s="87"/>
      <c r="K19" s="60">
        <v>1.0984784753578387</v>
      </c>
      <c r="L19" s="60">
        <v>48.267407999862456</v>
      </c>
    </row>
    <row r="20" spans="2:12" ht="12.75">
      <c r="B20" s="59" t="s">
        <v>116</v>
      </c>
      <c r="D20" s="60">
        <v>0.5829674744657427</v>
      </c>
      <c r="E20" s="60">
        <v>97.35604188269208</v>
      </c>
      <c r="F20" s="60">
        <v>10.210148860126003</v>
      </c>
      <c r="G20" s="60">
        <v>1.5435745866031612</v>
      </c>
      <c r="H20" s="60">
        <v>17.615822804219647</v>
      </c>
      <c r="I20" s="60">
        <v>1.1003835307047583</v>
      </c>
      <c r="J20" s="87"/>
      <c r="K20" s="60">
        <v>0.9189969345983642</v>
      </c>
      <c r="L20" s="60">
        <v>43.39300354366387</v>
      </c>
    </row>
    <row r="21" spans="2:12" ht="12.75">
      <c r="B21" s="61" t="s">
        <v>73</v>
      </c>
      <c r="D21" s="62">
        <v>0.21875083316299776</v>
      </c>
      <c r="E21" s="62">
        <v>88.32957873291457</v>
      </c>
      <c r="F21" s="62">
        <v>1.5512491931484054</v>
      </c>
      <c r="G21" s="62">
        <v>11.670421267085425</v>
      </c>
      <c r="H21" s="62" t="s">
        <v>345</v>
      </c>
      <c r="I21" s="62">
        <v>0</v>
      </c>
      <c r="J21" s="87"/>
      <c r="K21" s="62">
        <v>0.3742590051502993</v>
      </c>
      <c r="L21" s="62">
        <v>100</v>
      </c>
    </row>
    <row r="22" spans="2:12" ht="12.75">
      <c r="B22" s="61" t="s">
        <v>74</v>
      </c>
      <c r="D22" s="62">
        <v>1.5630015870997767</v>
      </c>
      <c r="E22" s="62">
        <v>98.39009702625347</v>
      </c>
      <c r="F22" s="62">
        <v>14.025462182196687</v>
      </c>
      <c r="G22" s="62">
        <v>1.1163430327797013</v>
      </c>
      <c r="H22" s="62">
        <v>28.701258419960986</v>
      </c>
      <c r="I22" s="62">
        <v>0.4935599409668301</v>
      </c>
      <c r="J22" s="87"/>
      <c r="K22" s="62">
        <v>1.8360689620697535</v>
      </c>
      <c r="L22" s="62">
        <v>68.2818229377853</v>
      </c>
    </row>
    <row r="23" spans="2:12" ht="12.75">
      <c r="B23" s="61" t="s">
        <v>75</v>
      </c>
      <c r="D23" s="62">
        <v>2.468346888550978</v>
      </c>
      <c r="E23" s="62">
        <v>100</v>
      </c>
      <c r="F23" s="62" t="s">
        <v>345</v>
      </c>
      <c r="G23" s="62">
        <v>0</v>
      </c>
      <c r="H23" s="62" t="s">
        <v>345</v>
      </c>
      <c r="I23" s="62">
        <v>0</v>
      </c>
      <c r="J23" s="87"/>
      <c r="K23" s="62">
        <v>2.468346888550978</v>
      </c>
      <c r="L23" s="62">
        <v>100</v>
      </c>
    </row>
    <row r="24" spans="2:12" ht="12.75">
      <c r="B24" s="61" t="s">
        <v>76</v>
      </c>
      <c r="D24" s="62">
        <v>0.08250000009705882</v>
      </c>
      <c r="E24" s="62">
        <v>100</v>
      </c>
      <c r="F24" s="62" t="s">
        <v>345</v>
      </c>
      <c r="G24" s="62">
        <v>0</v>
      </c>
      <c r="H24" s="62" t="s">
        <v>345</v>
      </c>
      <c r="I24" s="62">
        <v>0</v>
      </c>
      <c r="J24" s="87"/>
      <c r="K24" s="62">
        <v>0.08250000009705882</v>
      </c>
      <c r="L24" s="62">
        <v>1.0051001149445369</v>
      </c>
    </row>
    <row r="25" spans="2:12" ht="12.75">
      <c r="B25" s="61" t="s">
        <v>77</v>
      </c>
      <c r="D25" s="62">
        <v>1.9518934125794005</v>
      </c>
      <c r="E25" s="62">
        <v>96.22827561823225</v>
      </c>
      <c r="F25" s="62">
        <v>19.995651984389117</v>
      </c>
      <c r="G25" s="62">
        <v>3.127764838788704</v>
      </c>
      <c r="H25" s="62">
        <v>55.41340889529272</v>
      </c>
      <c r="I25" s="62">
        <v>0.6439595429790541</v>
      </c>
      <c r="J25" s="87"/>
      <c r="K25" s="62">
        <v>2.860530279556545</v>
      </c>
      <c r="L25" s="62">
        <v>89.80603680741633</v>
      </c>
    </row>
    <row r="26" spans="2:12" ht="12.75">
      <c r="B26" s="63" t="s">
        <v>78</v>
      </c>
      <c r="D26" s="60">
        <v>0.4316160832186677</v>
      </c>
      <c r="E26" s="60">
        <v>99.79674733504878</v>
      </c>
      <c r="F26" s="60">
        <v>20.2170443416464</v>
      </c>
      <c r="G26" s="60">
        <v>0.03750234157173014</v>
      </c>
      <c r="H26" s="60">
        <v>50.139335270147164</v>
      </c>
      <c r="I26" s="60">
        <v>0.16575032337949258</v>
      </c>
      <c r="J26" s="87"/>
      <c r="K26" s="60">
        <v>0.5214267874024769</v>
      </c>
      <c r="L26" s="60">
        <v>62.52654809710889</v>
      </c>
    </row>
    <row r="27" spans="2:12" ht="12.75">
      <c r="B27" s="59" t="s">
        <v>79</v>
      </c>
      <c r="D27" s="60" t="s">
        <v>345</v>
      </c>
      <c r="E27" s="60" t="s">
        <v>345</v>
      </c>
      <c r="F27" s="60" t="s">
        <v>345</v>
      </c>
      <c r="G27" s="60" t="s">
        <v>345</v>
      </c>
      <c r="H27" s="60" t="s">
        <v>345</v>
      </c>
      <c r="I27" s="60" t="s">
        <v>345</v>
      </c>
      <c r="J27" s="87"/>
      <c r="K27" s="60" t="s">
        <v>345</v>
      </c>
      <c r="L27" s="60" t="s">
        <v>345</v>
      </c>
    </row>
    <row r="28" spans="2:12" ht="12.75">
      <c r="B28" s="59" t="s">
        <v>80</v>
      </c>
      <c r="D28" s="60">
        <v>0.32722809014942134</v>
      </c>
      <c r="E28" s="60">
        <v>100</v>
      </c>
      <c r="F28" s="60" t="s">
        <v>345</v>
      </c>
      <c r="G28" s="60">
        <v>0</v>
      </c>
      <c r="H28" s="60" t="s">
        <v>345</v>
      </c>
      <c r="I28" s="60">
        <v>0</v>
      </c>
      <c r="J28" s="87"/>
      <c r="K28" s="60">
        <v>0.32722809014942134</v>
      </c>
      <c r="L28" s="60">
        <v>100</v>
      </c>
    </row>
    <row r="29" spans="2:12" ht="12.75">
      <c r="B29" s="59" t="s">
        <v>81</v>
      </c>
      <c r="D29" s="60" t="s">
        <v>345</v>
      </c>
      <c r="E29" s="60" t="s">
        <v>345</v>
      </c>
      <c r="F29" s="60" t="s">
        <v>345</v>
      </c>
      <c r="G29" s="60" t="s">
        <v>345</v>
      </c>
      <c r="H29" s="60" t="s">
        <v>345</v>
      </c>
      <c r="I29" s="60" t="s">
        <v>345</v>
      </c>
      <c r="J29" s="87"/>
      <c r="K29" s="60" t="s">
        <v>345</v>
      </c>
      <c r="L29" s="60" t="s">
        <v>345</v>
      </c>
    </row>
    <row r="30" spans="2:12" ht="12.75">
      <c r="B30" s="59" t="s">
        <v>117</v>
      </c>
      <c r="D30" s="60">
        <v>0.4426182024245682</v>
      </c>
      <c r="E30" s="60">
        <v>98.51141384112556</v>
      </c>
      <c r="F30" s="60">
        <v>6.7882783532320845</v>
      </c>
      <c r="G30" s="60">
        <v>1.0248539494610294</v>
      </c>
      <c r="H30" s="60">
        <v>70.49350079704638</v>
      </c>
      <c r="I30" s="60">
        <v>0.46373220941340454</v>
      </c>
      <c r="J30" s="87"/>
      <c r="K30" s="60">
        <v>0.8325004566691236</v>
      </c>
      <c r="L30" s="60">
        <v>41.500331125879164</v>
      </c>
    </row>
    <row r="31" spans="2:12" ht="12.75">
      <c r="B31" s="61" t="s">
        <v>83</v>
      </c>
      <c r="D31" s="62">
        <v>0.5540226392014608</v>
      </c>
      <c r="E31" s="62">
        <v>93.4431362856079</v>
      </c>
      <c r="F31" s="62">
        <v>12.443453304805436</v>
      </c>
      <c r="G31" s="62">
        <v>4.926644329957401</v>
      </c>
      <c r="H31" s="62">
        <v>15.498302908197964</v>
      </c>
      <c r="I31" s="62">
        <v>1.6302193844347064</v>
      </c>
      <c r="J31" s="87"/>
      <c r="K31" s="62">
        <v>1.3833971547620878</v>
      </c>
      <c r="L31" s="62">
        <v>46.7467318802343</v>
      </c>
    </row>
    <row r="32" spans="2:12" ht="12.75">
      <c r="B32" s="61" t="s">
        <v>118</v>
      </c>
      <c r="D32" s="62">
        <v>0.7189110130691779</v>
      </c>
      <c r="E32" s="62">
        <v>98.5851253858623</v>
      </c>
      <c r="F32" s="62">
        <v>13.345194035145905</v>
      </c>
      <c r="G32" s="62">
        <v>1.274886632576471</v>
      </c>
      <c r="H32" s="62">
        <v>20.67947766646885</v>
      </c>
      <c r="I32" s="62">
        <v>0.1399879815612319</v>
      </c>
      <c r="J32" s="87"/>
      <c r="K32" s="62">
        <v>0.9078242018751851</v>
      </c>
      <c r="L32" s="62">
        <v>49.82110937502024</v>
      </c>
    </row>
    <row r="33" spans="2:12" ht="12.75">
      <c r="B33" s="61" t="s">
        <v>85</v>
      </c>
      <c r="D33" s="62" t="s">
        <v>345</v>
      </c>
      <c r="E33" s="62" t="s">
        <v>345</v>
      </c>
      <c r="F33" s="62" t="s">
        <v>345</v>
      </c>
      <c r="G33" s="62" t="s">
        <v>345</v>
      </c>
      <c r="H33" s="62" t="s">
        <v>345</v>
      </c>
      <c r="I33" s="62" t="s">
        <v>345</v>
      </c>
      <c r="J33" s="87"/>
      <c r="K33" s="62" t="s">
        <v>345</v>
      </c>
      <c r="L33" s="62" t="s">
        <v>345</v>
      </c>
    </row>
    <row r="34" spans="2:12" ht="12.75">
      <c r="B34" s="61" t="s">
        <v>86</v>
      </c>
      <c r="D34" s="62">
        <v>2.782961186533548</v>
      </c>
      <c r="E34" s="62">
        <v>76.09089626903844</v>
      </c>
      <c r="F34" s="62">
        <v>9.526567226131473</v>
      </c>
      <c r="G34" s="62">
        <v>23.909103730961565</v>
      </c>
      <c r="H34" s="62" t="s">
        <v>345</v>
      </c>
      <c r="I34" s="62">
        <v>0</v>
      </c>
      <c r="J34" s="87"/>
      <c r="K34" s="62">
        <v>4.3952969497484045</v>
      </c>
      <c r="L34" s="62">
        <v>100</v>
      </c>
    </row>
    <row r="35" spans="2:12" ht="12.75">
      <c r="B35" s="59" t="s">
        <v>87</v>
      </c>
      <c r="D35" s="60" t="s">
        <v>345</v>
      </c>
      <c r="E35" s="60" t="s">
        <v>345</v>
      </c>
      <c r="F35" s="60" t="s">
        <v>345</v>
      </c>
      <c r="G35" s="60" t="s">
        <v>345</v>
      </c>
      <c r="H35" s="60" t="s">
        <v>345</v>
      </c>
      <c r="I35" s="60" t="s">
        <v>345</v>
      </c>
      <c r="J35" s="88"/>
      <c r="K35" s="60" t="s">
        <v>345</v>
      </c>
      <c r="L35" s="60" t="s">
        <v>345</v>
      </c>
    </row>
    <row r="36" spans="2:12" ht="12.75">
      <c r="B36" s="59" t="s">
        <v>88</v>
      </c>
      <c r="D36" s="60">
        <v>0.6174178168767944</v>
      </c>
      <c r="E36" s="60">
        <v>100</v>
      </c>
      <c r="F36" s="60" t="s">
        <v>345</v>
      </c>
      <c r="G36" s="60">
        <v>0</v>
      </c>
      <c r="H36" s="60" t="s">
        <v>345</v>
      </c>
      <c r="I36" s="60">
        <v>0</v>
      </c>
      <c r="J36" s="88"/>
      <c r="K36" s="60">
        <v>0.6174178168767944</v>
      </c>
      <c r="L36" s="60">
        <v>100</v>
      </c>
    </row>
    <row r="37" spans="2:12" ht="12.75">
      <c r="B37" s="59" t="s">
        <v>119</v>
      </c>
      <c r="D37" s="60">
        <v>0.36661164242927025</v>
      </c>
      <c r="E37" s="60">
        <v>99.69716131112165</v>
      </c>
      <c r="F37" s="60">
        <v>15.013505362358389</v>
      </c>
      <c r="G37" s="60">
        <v>0.2676807090793381</v>
      </c>
      <c r="H37" s="60">
        <v>24.57934562092995</v>
      </c>
      <c r="I37" s="60">
        <v>0.03515797979900635</v>
      </c>
      <c r="J37" s="87"/>
      <c r="K37" s="60">
        <v>0.41433125951782196</v>
      </c>
      <c r="L37" s="60">
        <v>52.96686258883921</v>
      </c>
    </row>
    <row r="38" spans="2:12" ht="12.75">
      <c r="B38" s="63" t="s">
        <v>90</v>
      </c>
      <c r="D38" s="60">
        <v>0.6759126164424487</v>
      </c>
      <c r="E38" s="60">
        <v>100</v>
      </c>
      <c r="F38" s="60" t="s">
        <v>345</v>
      </c>
      <c r="G38" s="60">
        <v>0</v>
      </c>
      <c r="H38" s="60" t="s">
        <v>345</v>
      </c>
      <c r="I38" s="60">
        <v>0</v>
      </c>
      <c r="J38" s="87"/>
      <c r="K38" s="60">
        <v>0.6759126164424487</v>
      </c>
      <c r="L38" s="60">
        <v>100</v>
      </c>
    </row>
    <row r="39" spans="2:12" ht="13.5" thickBot="1">
      <c r="B39" s="64"/>
      <c r="D39" s="65"/>
      <c r="E39" s="65"/>
      <c r="F39" s="65"/>
      <c r="G39" s="65"/>
      <c r="H39" s="65"/>
      <c r="I39" s="65"/>
      <c r="J39" s="87"/>
      <c r="K39" s="65"/>
      <c r="L39" s="65"/>
    </row>
    <row r="40" spans="4:12" ht="13.5" thickBot="1">
      <c r="D40" s="66"/>
      <c r="E40" s="66"/>
      <c r="F40" s="66"/>
      <c r="G40" s="66"/>
      <c r="H40" s="66"/>
      <c r="I40" s="66"/>
      <c r="J40" s="87"/>
      <c r="K40" s="66"/>
      <c r="L40" s="66"/>
    </row>
    <row r="41" spans="2:12" ht="14.25" thickBot="1">
      <c r="B41" s="67" t="s">
        <v>91</v>
      </c>
      <c r="D41" s="69">
        <v>0.7831046598682754</v>
      </c>
      <c r="E41" s="69">
        <v>98.55815667738291</v>
      </c>
      <c r="F41" s="69">
        <v>11.803121736567956</v>
      </c>
      <c r="G41" s="69">
        <v>1.0556697131757704</v>
      </c>
      <c r="H41" s="69">
        <v>35.15561335808341</v>
      </c>
      <c r="I41" s="69">
        <v>0.38617360944129653</v>
      </c>
      <c r="J41" s="88"/>
      <c r="K41" s="69">
        <v>1.0321772000292126</v>
      </c>
      <c r="L41" s="69">
        <v>50.804943494037246</v>
      </c>
    </row>
    <row r="44" ht="14.25">
      <c r="B44" s="73" t="s">
        <v>41</v>
      </c>
    </row>
  </sheetData>
  <sheetProtection/>
  <mergeCells count="9">
    <mergeCell ref="B2:L2"/>
    <mergeCell ref="B4:L4"/>
    <mergeCell ref="B6:L6"/>
    <mergeCell ref="B7:L7"/>
    <mergeCell ref="D9:E10"/>
    <mergeCell ref="F9:G10"/>
    <mergeCell ref="H9:I10"/>
    <mergeCell ref="K9:L9"/>
    <mergeCell ref="K10:L10"/>
  </mergeCells>
  <conditionalFormatting sqref="B15:B16 B18:B39">
    <cfRule type="cellIs" priority="12" dxfId="70" operator="equal" stopIfTrue="1">
      <formula>"División"</formula>
    </cfRule>
  </conditionalFormatting>
  <conditionalFormatting sqref="B17">
    <cfRule type="cellIs" priority="5" dxfId="70" operator="equal" stopIfTrue="1">
      <formula>"División"</formula>
    </cfRule>
  </conditionalFormatting>
  <hyperlinks>
    <hyperlink ref="B1" location="Indice!D3" tooltip="VOLVER AL ÍNDICE" display="Volver al Índice"/>
  </hyperlinks>
  <printOptions horizontalCentered="1"/>
  <pageMargins left="0.26" right="0.33" top="0.45" bottom="0.984251968503937" header="0" footer="0"/>
  <pageSetup fitToHeight="1" fitToWidth="1" horizontalDpi="600" verticalDpi="600" orientation="landscape" scale="65" r:id="rId1"/>
</worksheet>
</file>

<file path=xl/worksheets/sheet32.xml><?xml version="1.0" encoding="utf-8"?>
<worksheet xmlns="http://schemas.openxmlformats.org/spreadsheetml/2006/main" xmlns:r="http://schemas.openxmlformats.org/officeDocument/2006/relationships">
  <sheetPr>
    <tabColor indexed="15"/>
    <pageSetUpPr fitToPage="1"/>
  </sheetPr>
  <dimension ref="B1:Z49"/>
  <sheetViews>
    <sheetView showGridLines="0" zoomScale="80" zoomScaleNormal="80" zoomScalePageLayoutView="0" workbookViewId="0" topLeftCell="A36">
      <selection activeCell="A1" sqref="A1"/>
    </sheetView>
  </sheetViews>
  <sheetFormatPr defaultColWidth="11.421875" defaultRowHeight="15"/>
  <cols>
    <col min="1" max="1" width="3.421875" style="53" customWidth="1"/>
    <col min="2" max="2" width="34.28125" style="53" customWidth="1"/>
    <col min="3" max="3" width="2.00390625" style="53" customWidth="1"/>
    <col min="4" max="19" width="8.421875" style="53" customWidth="1"/>
    <col min="20" max="20" width="9.140625" style="53" customWidth="1"/>
    <col min="21" max="21" width="1.1484375" style="53" customWidth="1"/>
    <col min="22" max="22" width="31.00390625" style="53" customWidth="1"/>
    <col min="23" max="23" width="2.7109375" style="53" customWidth="1"/>
    <col min="24" max="26" width="11.421875" style="53" customWidth="1"/>
    <col min="27" max="16384" width="11.421875" style="53" customWidth="1"/>
  </cols>
  <sheetData>
    <row r="1" ht="12.75">
      <c r="B1" s="30" t="s">
        <v>42</v>
      </c>
    </row>
    <row r="2" spans="2:23" s="52" customFormat="1" ht="15.75">
      <c r="B2" s="198" t="s">
        <v>283</v>
      </c>
      <c r="C2" s="198"/>
      <c r="D2" s="198"/>
      <c r="E2" s="198"/>
      <c r="F2" s="198"/>
      <c r="G2" s="198"/>
      <c r="H2" s="198"/>
      <c r="I2" s="198"/>
      <c r="J2" s="198"/>
      <c r="K2" s="198"/>
      <c r="L2" s="198"/>
      <c r="M2" s="198"/>
      <c r="N2" s="198"/>
      <c r="O2" s="198"/>
      <c r="P2" s="198"/>
      <c r="Q2" s="198"/>
      <c r="R2" s="198"/>
      <c r="S2" s="198"/>
      <c r="T2" s="198"/>
      <c r="U2" s="198"/>
      <c r="V2" s="198"/>
      <c r="W2" s="74"/>
    </row>
    <row r="3" spans="2:23" s="52" customFormat="1" ht="16.5" thickBot="1">
      <c r="B3" s="142"/>
      <c r="C3" s="100"/>
      <c r="D3" s="100"/>
      <c r="E3" s="100"/>
      <c r="F3" s="100"/>
      <c r="G3" s="100"/>
      <c r="H3" s="100"/>
      <c r="I3" s="100"/>
      <c r="J3" s="100"/>
      <c r="K3" s="100"/>
      <c r="L3" s="100"/>
      <c r="M3" s="100"/>
      <c r="N3" s="100"/>
      <c r="O3" s="100"/>
      <c r="P3" s="100"/>
      <c r="Q3" s="100"/>
      <c r="R3" s="100"/>
      <c r="S3" s="100"/>
      <c r="T3" s="100"/>
      <c r="U3" s="100"/>
      <c r="V3" s="100"/>
      <c r="W3" s="74"/>
    </row>
    <row r="4" spans="2:23" s="52" customFormat="1" ht="16.5" thickBot="1">
      <c r="B4" s="227" t="s">
        <v>267</v>
      </c>
      <c r="C4" s="228"/>
      <c r="D4" s="228"/>
      <c r="E4" s="228"/>
      <c r="F4" s="228"/>
      <c r="G4" s="228"/>
      <c r="H4" s="228"/>
      <c r="I4" s="228"/>
      <c r="J4" s="228"/>
      <c r="K4" s="228"/>
      <c r="L4" s="228"/>
      <c r="M4" s="228"/>
      <c r="N4" s="228"/>
      <c r="O4" s="228"/>
      <c r="P4" s="228"/>
      <c r="Q4" s="228"/>
      <c r="R4" s="228"/>
      <c r="S4" s="228"/>
      <c r="T4" s="228"/>
      <c r="U4" s="228"/>
      <c r="V4" s="229"/>
      <c r="W4" s="74"/>
    </row>
    <row r="5" spans="2:23" s="52" customFormat="1" ht="16.5" thickBot="1">
      <c r="B5" s="142"/>
      <c r="C5" s="100"/>
      <c r="D5" s="100"/>
      <c r="E5" s="100"/>
      <c r="F5" s="100"/>
      <c r="G5" s="100"/>
      <c r="H5" s="100"/>
      <c r="I5" s="100"/>
      <c r="J5" s="100"/>
      <c r="K5" s="100"/>
      <c r="L5" s="100"/>
      <c r="M5" s="100"/>
      <c r="N5" s="100"/>
      <c r="O5" s="100"/>
      <c r="P5" s="100"/>
      <c r="Q5" s="100"/>
      <c r="R5" s="100"/>
      <c r="S5" s="100"/>
      <c r="T5" s="100"/>
      <c r="U5" s="100"/>
      <c r="V5" s="100"/>
      <c r="W5" s="74"/>
    </row>
    <row r="6" spans="2:23" s="52" customFormat="1" ht="32.25" customHeight="1" thickBot="1">
      <c r="B6" s="227" t="s">
        <v>353</v>
      </c>
      <c r="C6" s="228"/>
      <c r="D6" s="228"/>
      <c r="E6" s="228"/>
      <c r="F6" s="228"/>
      <c r="G6" s="228"/>
      <c r="H6" s="228"/>
      <c r="I6" s="228"/>
      <c r="J6" s="228"/>
      <c r="K6" s="228"/>
      <c r="L6" s="228"/>
      <c r="M6" s="228"/>
      <c r="N6" s="228"/>
      <c r="O6" s="228"/>
      <c r="P6" s="228"/>
      <c r="Q6" s="228"/>
      <c r="R6" s="228"/>
      <c r="S6" s="228"/>
      <c r="T6" s="228"/>
      <c r="U6" s="228"/>
      <c r="V6" s="229"/>
      <c r="W6" s="74"/>
    </row>
    <row r="7" s="52" customFormat="1" ht="12" customHeight="1"/>
    <row r="8" s="52" customFormat="1" ht="12" customHeight="1" thickBot="1"/>
    <row r="9" spans="2:23" s="52" customFormat="1" ht="12.75">
      <c r="B9" s="230" t="s">
        <v>50</v>
      </c>
      <c r="C9" s="93"/>
      <c r="D9" s="254" t="s">
        <v>111</v>
      </c>
      <c r="E9" s="255"/>
      <c r="F9" s="255"/>
      <c r="G9" s="255"/>
      <c r="H9" s="255"/>
      <c r="I9" s="256"/>
      <c r="J9" s="260" t="s">
        <v>112</v>
      </c>
      <c r="K9" s="261"/>
      <c r="L9" s="261"/>
      <c r="M9" s="262"/>
      <c r="N9" s="260" t="s">
        <v>113</v>
      </c>
      <c r="O9" s="261"/>
      <c r="P9" s="261"/>
      <c r="Q9" s="261"/>
      <c r="R9" s="261"/>
      <c r="S9" s="262"/>
      <c r="T9" s="230" t="s">
        <v>182</v>
      </c>
      <c r="U9" s="83"/>
      <c r="V9" s="92" t="s">
        <v>284</v>
      </c>
      <c r="W9" s="83"/>
    </row>
    <row r="10" spans="2:23" s="52" customFormat="1" ht="13.5" thickBot="1">
      <c r="B10" s="251" t="s">
        <v>50</v>
      </c>
      <c r="C10" s="93"/>
      <c r="D10" s="257"/>
      <c r="E10" s="258"/>
      <c r="F10" s="258"/>
      <c r="G10" s="258"/>
      <c r="H10" s="258"/>
      <c r="I10" s="259"/>
      <c r="J10" s="263"/>
      <c r="K10" s="264"/>
      <c r="L10" s="264"/>
      <c r="M10" s="265"/>
      <c r="N10" s="263"/>
      <c r="O10" s="264"/>
      <c r="P10" s="264"/>
      <c r="Q10" s="264"/>
      <c r="R10" s="264"/>
      <c r="S10" s="265"/>
      <c r="T10" s="251"/>
      <c r="U10" s="83"/>
      <c r="V10" s="84" t="s">
        <v>285</v>
      </c>
      <c r="W10" s="83"/>
    </row>
    <row r="11" spans="2:23" s="52" customFormat="1" ht="12.75">
      <c r="B11" s="251"/>
      <c r="C11" s="40"/>
      <c r="D11" s="252" t="s">
        <v>184</v>
      </c>
      <c r="E11" s="252" t="s">
        <v>185</v>
      </c>
      <c r="F11" s="252" t="s">
        <v>186</v>
      </c>
      <c r="G11" s="252" t="s">
        <v>187</v>
      </c>
      <c r="H11" s="252" t="s">
        <v>188</v>
      </c>
      <c r="I11" s="252" t="s">
        <v>189</v>
      </c>
      <c r="J11" s="252" t="s">
        <v>190</v>
      </c>
      <c r="K11" s="252" t="s">
        <v>191</v>
      </c>
      <c r="L11" s="252" t="s">
        <v>192</v>
      </c>
      <c r="M11" s="252" t="s">
        <v>193</v>
      </c>
      <c r="N11" s="252" t="s">
        <v>194</v>
      </c>
      <c r="O11" s="252" t="s">
        <v>195</v>
      </c>
      <c r="P11" s="252" t="s">
        <v>196</v>
      </c>
      <c r="Q11" s="252" t="s">
        <v>197</v>
      </c>
      <c r="R11" s="252" t="s">
        <v>198</v>
      </c>
      <c r="S11" s="252" t="s">
        <v>199</v>
      </c>
      <c r="T11" s="251" t="s">
        <v>182</v>
      </c>
      <c r="U11" s="83"/>
      <c r="V11" s="84" t="s">
        <v>286</v>
      </c>
      <c r="W11" s="83"/>
    </row>
    <row r="12" spans="2:23" s="52" customFormat="1" ht="13.5" thickBot="1">
      <c r="B12" s="223" t="s">
        <v>124</v>
      </c>
      <c r="C12" s="102"/>
      <c r="D12" s="253"/>
      <c r="E12" s="253"/>
      <c r="F12" s="253"/>
      <c r="G12" s="253"/>
      <c r="H12" s="253"/>
      <c r="I12" s="253"/>
      <c r="J12" s="253"/>
      <c r="K12" s="253"/>
      <c r="L12" s="253"/>
      <c r="M12" s="253"/>
      <c r="N12" s="253"/>
      <c r="O12" s="253"/>
      <c r="P12" s="253"/>
      <c r="Q12" s="253"/>
      <c r="R12" s="253"/>
      <c r="S12" s="253"/>
      <c r="T12" s="223"/>
      <c r="U12" s="83"/>
      <c r="V12" s="85" t="s">
        <v>136</v>
      </c>
      <c r="W12" s="83"/>
    </row>
    <row r="13" spans="2:23" s="91" customFormat="1" ht="12.75">
      <c r="B13" s="50"/>
      <c r="C13" s="102"/>
      <c r="D13" s="118"/>
      <c r="E13" s="118"/>
      <c r="F13" s="118"/>
      <c r="G13" s="118"/>
      <c r="H13" s="118"/>
      <c r="I13" s="118"/>
      <c r="J13" s="118"/>
      <c r="K13" s="118"/>
      <c r="L13" s="118"/>
      <c r="M13" s="118"/>
      <c r="N13" s="118"/>
      <c r="O13" s="118"/>
      <c r="P13" s="118"/>
      <c r="Q13" s="118"/>
      <c r="R13" s="118"/>
      <c r="S13" s="118"/>
      <c r="T13" s="50"/>
      <c r="U13" s="124"/>
      <c r="V13" s="112"/>
      <c r="W13" s="124"/>
    </row>
    <row r="14" spans="4:23" s="91" customFormat="1" ht="13.5" thickBot="1">
      <c r="D14" s="119"/>
      <c r="E14" s="119"/>
      <c r="F14" s="119"/>
      <c r="G14" s="119"/>
      <c r="H14" s="119"/>
      <c r="I14" s="119"/>
      <c r="J14" s="119"/>
      <c r="K14" s="119"/>
      <c r="L14" s="119"/>
      <c r="M14" s="119"/>
      <c r="N14" s="119"/>
      <c r="O14" s="119"/>
      <c r="P14" s="119"/>
      <c r="Q14" s="119"/>
      <c r="R14" s="119"/>
      <c r="S14" s="119"/>
      <c r="T14" s="119"/>
      <c r="U14" s="120"/>
      <c r="V14" s="119"/>
      <c r="W14" s="120"/>
    </row>
    <row r="15" spans="2:23" ht="12.75">
      <c r="B15" s="55" t="s">
        <v>67</v>
      </c>
      <c r="C15" s="109"/>
      <c r="D15" s="57">
        <v>3.646003460247364</v>
      </c>
      <c r="E15" s="57">
        <v>16.976187315832657</v>
      </c>
      <c r="F15" s="57">
        <v>31.944988706110916</v>
      </c>
      <c r="G15" s="57">
        <v>32.05901525918152</v>
      </c>
      <c r="H15" s="57">
        <v>7.487941184483213</v>
      </c>
      <c r="I15" s="57">
        <v>5.271041900791058</v>
      </c>
      <c r="J15" s="57">
        <v>0.35764827688178374</v>
      </c>
      <c r="K15" s="57">
        <v>2.2131007041331165</v>
      </c>
      <c r="L15" s="57">
        <v>0.0017766361888201137</v>
      </c>
      <c r="M15" s="57">
        <v>0</v>
      </c>
      <c r="N15" s="57">
        <v>0.013507766110347371</v>
      </c>
      <c r="O15" s="57">
        <v>0.0020209034465015112</v>
      </c>
      <c r="P15" s="57">
        <v>0</v>
      </c>
      <c r="Q15" s="57">
        <v>0.005056364352629276</v>
      </c>
      <c r="R15" s="57">
        <v>0.007432736772377938</v>
      </c>
      <c r="S15" s="57">
        <v>0.014278785467691828</v>
      </c>
      <c r="T15" s="57">
        <v>100</v>
      </c>
      <c r="U15" s="87"/>
      <c r="V15" s="57">
        <v>1.3967277729767857</v>
      </c>
      <c r="W15" s="87"/>
    </row>
    <row r="16" spans="2:23" ht="12.75">
      <c r="B16" s="59" t="s">
        <v>68</v>
      </c>
      <c r="C16" s="109"/>
      <c r="D16" s="60">
        <v>6.626649200619469</v>
      </c>
      <c r="E16" s="60">
        <v>36.908832108745585</v>
      </c>
      <c r="F16" s="60">
        <v>22.306295304481438</v>
      </c>
      <c r="G16" s="60">
        <v>14.13294893295049</v>
      </c>
      <c r="H16" s="60">
        <v>18.838029558719292</v>
      </c>
      <c r="I16" s="60">
        <v>0.87369925966573</v>
      </c>
      <c r="J16" s="60">
        <v>0.21238277020575227</v>
      </c>
      <c r="K16" s="60">
        <v>0.007341750769416998</v>
      </c>
      <c r="L16" s="60">
        <v>0.001200371915019298</v>
      </c>
      <c r="M16" s="60">
        <v>0.00024044357252959916</v>
      </c>
      <c r="N16" s="60">
        <v>0.02147312277307668</v>
      </c>
      <c r="O16" s="60">
        <v>3.9165761774410765E-05</v>
      </c>
      <c r="P16" s="60">
        <v>0.02294294892785831</v>
      </c>
      <c r="Q16" s="60">
        <v>0.009024546237053635</v>
      </c>
      <c r="R16" s="60">
        <v>0.0031931356002654924</v>
      </c>
      <c r="S16" s="60">
        <v>0.035707379055236486</v>
      </c>
      <c r="T16" s="60">
        <v>100</v>
      </c>
      <c r="U16" s="87"/>
      <c r="V16" s="60">
        <v>0.4590628088325101</v>
      </c>
      <c r="W16" s="87"/>
    </row>
    <row r="17" spans="2:23" ht="12.75">
      <c r="B17" s="59" t="s">
        <v>69</v>
      </c>
      <c r="C17" s="109"/>
      <c r="D17" s="60" t="s">
        <v>345</v>
      </c>
      <c r="E17" s="60" t="s">
        <v>345</v>
      </c>
      <c r="F17" s="60" t="s">
        <v>345</v>
      </c>
      <c r="G17" s="60" t="s">
        <v>345</v>
      </c>
      <c r="H17" s="60" t="s">
        <v>345</v>
      </c>
      <c r="I17" s="60" t="s">
        <v>345</v>
      </c>
      <c r="J17" s="60" t="s">
        <v>345</v>
      </c>
      <c r="K17" s="60" t="s">
        <v>345</v>
      </c>
      <c r="L17" s="60" t="s">
        <v>345</v>
      </c>
      <c r="M17" s="60" t="s">
        <v>345</v>
      </c>
      <c r="N17" s="60" t="s">
        <v>345</v>
      </c>
      <c r="O17" s="60" t="s">
        <v>345</v>
      </c>
      <c r="P17" s="60" t="s">
        <v>345</v>
      </c>
      <c r="Q17" s="60" t="s">
        <v>345</v>
      </c>
      <c r="R17" s="60" t="s">
        <v>345</v>
      </c>
      <c r="S17" s="60" t="s">
        <v>345</v>
      </c>
      <c r="T17" s="60" t="s">
        <v>345</v>
      </c>
      <c r="U17" s="87"/>
      <c r="V17" s="60" t="s">
        <v>345</v>
      </c>
      <c r="W17" s="87"/>
    </row>
    <row r="18" spans="2:23" ht="12.75">
      <c r="B18" s="59" t="s">
        <v>70</v>
      </c>
      <c r="C18" s="86"/>
      <c r="D18" s="60">
        <v>0</v>
      </c>
      <c r="E18" s="60">
        <v>0.12572191803097596</v>
      </c>
      <c r="F18" s="60">
        <v>45.9871742443776</v>
      </c>
      <c r="G18" s="60">
        <v>32.54598401613796</v>
      </c>
      <c r="H18" s="60">
        <v>12.995592072904474</v>
      </c>
      <c r="I18" s="60">
        <v>3.119435037627217</v>
      </c>
      <c r="J18" s="60">
        <v>4.5200192166275155</v>
      </c>
      <c r="K18" s="60">
        <v>0</v>
      </c>
      <c r="L18" s="60">
        <v>0</v>
      </c>
      <c r="M18" s="60">
        <v>0.06634798978530147</v>
      </c>
      <c r="N18" s="60">
        <v>0</v>
      </c>
      <c r="O18" s="60">
        <v>0.5416167397959117</v>
      </c>
      <c r="P18" s="60">
        <v>0</v>
      </c>
      <c r="Q18" s="60">
        <v>0</v>
      </c>
      <c r="R18" s="60">
        <v>0.09810876471304754</v>
      </c>
      <c r="S18" s="60">
        <v>0</v>
      </c>
      <c r="T18" s="60">
        <v>100</v>
      </c>
      <c r="U18" s="87"/>
      <c r="V18" s="60">
        <v>2.054276403104862</v>
      </c>
      <c r="W18" s="87"/>
    </row>
    <row r="19" spans="2:23" ht="12.75">
      <c r="B19" s="59" t="s">
        <v>115</v>
      </c>
      <c r="C19" s="86"/>
      <c r="D19" s="60">
        <v>3.246944525041995</v>
      </c>
      <c r="E19" s="60">
        <v>37.963516067078665</v>
      </c>
      <c r="F19" s="60">
        <v>26.53598245454209</v>
      </c>
      <c r="G19" s="60">
        <v>17.626737828231825</v>
      </c>
      <c r="H19" s="60">
        <v>10.48046634789365</v>
      </c>
      <c r="I19" s="60">
        <v>3.7042619016970537</v>
      </c>
      <c r="J19" s="60">
        <v>0.22008451730377723</v>
      </c>
      <c r="K19" s="60">
        <v>0.047883989878261646</v>
      </c>
      <c r="L19" s="60">
        <v>0.0036821419809831162</v>
      </c>
      <c r="M19" s="60">
        <v>0.005344478256754221</v>
      </c>
      <c r="N19" s="60">
        <v>0.040389184863905796</v>
      </c>
      <c r="O19" s="60">
        <v>0.04047118757367874</v>
      </c>
      <c r="P19" s="60">
        <v>0.0005333024770539159</v>
      </c>
      <c r="Q19" s="60">
        <v>0.02713323706154093</v>
      </c>
      <c r="R19" s="60">
        <v>0.0034734130434051482</v>
      </c>
      <c r="S19" s="60">
        <v>0.05309542307535966</v>
      </c>
      <c r="T19" s="60">
        <v>100</v>
      </c>
      <c r="U19" s="87"/>
      <c r="V19" s="60">
        <v>1.0984784753578387</v>
      </c>
      <c r="W19" s="87"/>
    </row>
    <row r="20" spans="2:23" ht="12.75">
      <c r="B20" s="59" t="s">
        <v>116</v>
      </c>
      <c r="C20" s="86"/>
      <c r="D20" s="60">
        <v>9.918617665672821</v>
      </c>
      <c r="E20" s="60">
        <v>31.699970531695854</v>
      </c>
      <c r="F20" s="60">
        <v>24.387472359349523</v>
      </c>
      <c r="G20" s="60">
        <v>18.7512026054206</v>
      </c>
      <c r="H20" s="60">
        <v>11.25437918499597</v>
      </c>
      <c r="I20" s="60">
        <v>1.3443995355573093</v>
      </c>
      <c r="J20" s="60">
        <v>1.3854878530986903</v>
      </c>
      <c r="K20" s="60">
        <v>0.1472782975776985</v>
      </c>
      <c r="L20" s="60">
        <v>0.0036529866437765082</v>
      </c>
      <c r="M20" s="60">
        <v>0.007155449282995902</v>
      </c>
      <c r="N20" s="60">
        <v>0.8394011910457118</v>
      </c>
      <c r="O20" s="60">
        <v>0.006100615766085708</v>
      </c>
      <c r="P20" s="60">
        <v>0.0017693920894019442</v>
      </c>
      <c r="Q20" s="60">
        <v>0.014623786136687848</v>
      </c>
      <c r="R20" s="60">
        <v>0.17795210633303937</v>
      </c>
      <c r="S20" s="60">
        <v>0.06053643933383164</v>
      </c>
      <c r="T20" s="60">
        <v>100</v>
      </c>
      <c r="U20" s="87"/>
      <c r="V20" s="60">
        <v>0.9189969345983642</v>
      </c>
      <c r="W20" s="87"/>
    </row>
    <row r="21" spans="2:23" ht="12.75">
      <c r="B21" s="61" t="s">
        <v>73</v>
      </c>
      <c r="C21" s="86"/>
      <c r="D21" s="62">
        <v>0</v>
      </c>
      <c r="E21" s="62">
        <v>0</v>
      </c>
      <c r="F21" s="62">
        <v>88.32957873291457</v>
      </c>
      <c r="G21" s="62">
        <v>0</v>
      </c>
      <c r="H21" s="62">
        <v>0</v>
      </c>
      <c r="I21" s="62">
        <v>0</v>
      </c>
      <c r="J21" s="62">
        <v>11.670421267085425</v>
      </c>
      <c r="K21" s="62">
        <v>0</v>
      </c>
      <c r="L21" s="62">
        <v>0</v>
      </c>
      <c r="M21" s="62">
        <v>0</v>
      </c>
      <c r="N21" s="62">
        <v>0</v>
      </c>
      <c r="O21" s="62">
        <v>0</v>
      </c>
      <c r="P21" s="62">
        <v>0</v>
      </c>
      <c r="Q21" s="62">
        <v>0</v>
      </c>
      <c r="R21" s="62">
        <v>0</v>
      </c>
      <c r="S21" s="62">
        <v>0</v>
      </c>
      <c r="T21" s="62">
        <v>100</v>
      </c>
      <c r="U21" s="87"/>
      <c r="V21" s="62">
        <v>0.3742590051502993</v>
      </c>
      <c r="W21" s="87"/>
    </row>
    <row r="22" spans="2:23" ht="12.75">
      <c r="B22" s="61" t="s">
        <v>74</v>
      </c>
      <c r="C22" s="86"/>
      <c r="D22" s="62">
        <v>1.9744623333172309</v>
      </c>
      <c r="E22" s="62">
        <v>29.223817466203037</v>
      </c>
      <c r="F22" s="62">
        <v>17.830906674635102</v>
      </c>
      <c r="G22" s="62">
        <v>22.616897786080447</v>
      </c>
      <c r="H22" s="62">
        <v>16.56918318035237</v>
      </c>
      <c r="I22" s="62">
        <v>10.17482958566528</v>
      </c>
      <c r="J22" s="62">
        <v>1.1007114661195685</v>
      </c>
      <c r="K22" s="62">
        <v>0.0020799011192137104</v>
      </c>
      <c r="L22" s="62">
        <v>0</v>
      </c>
      <c r="M22" s="62">
        <v>0.013551665540919073</v>
      </c>
      <c r="N22" s="62">
        <v>0.0014377591260804523</v>
      </c>
      <c r="O22" s="62">
        <v>0</v>
      </c>
      <c r="P22" s="62">
        <v>0.4572693958769082</v>
      </c>
      <c r="Q22" s="62">
        <v>0.007961750553106195</v>
      </c>
      <c r="R22" s="62">
        <v>0.00029928836240910174</v>
      </c>
      <c r="S22" s="62">
        <v>0.026591747048326172</v>
      </c>
      <c r="T22" s="62">
        <v>100</v>
      </c>
      <c r="U22" s="87"/>
      <c r="V22" s="62">
        <v>1.8360689620697535</v>
      </c>
      <c r="W22" s="87"/>
    </row>
    <row r="23" spans="2:23" ht="12.75">
      <c r="B23" s="61" t="s">
        <v>75</v>
      </c>
      <c r="C23" s="86"/>
      <c r="D23" s="62">
        <v>0</v>
      </c>
      <c r="E23" s="62">
        <v>2.1925968767901374</v>
      </c>
      <c r="F23" s="62">
        <v>8.083287467209535</v>
      </c>
      <c r="G23" s="62">
        <v>60.751464364181196</v>
      </c>
      <c r="H23" s="62">
        <v>25.85890873743465</v>
      </c>
      <c r="I23" s="62">
        <v>3.113742554384479</v>
      </c>
      <c r="J23" s="62">
        <v>0</v>
      </c>
      <c r="K23" s="62">
        <v>0</v>
      </c>
      <c r="L23" s="62">
        <v>0</v>
      </c>
      <c r="M23" s="62">
        <v>0</v>
      </c>
      <c r="N23" s="62">
        <v>0</v>
      </c>
      <c r="O23" s="62">
        <v>0</v>
      </c>
      <c r="P23" s="62">
        <v>0</v>
      </c>
      <c r="Q23" s="62">
        <v>0</v>
      </c>
      <c r="R23" s="62">
        <v>0</v>
      </c>
      <c r="S23" s="62">
        <v>0</v>
      </c>
      <c r="T23" s="62">
        <v>100</v>
      </c>
      <c r="U23" s="87"/>
      <c r="V23" s="62">
        <v>2.468346888550978</v>
      </c>
      <c r="W23" s="87"/>
    </row>
    <row r="24" spans="2:23" ht="12.75">
      <c r="B24" s="61" t="s">
        <v>76</v>
      </c>
      <c r="C24" s="86"/>
      <c r="D24" s="62">
        <v>0</v>
      </c>
      <c r="E24" s="62">
        <v>100</v>
      </c>
      <c r="F24" s="62">
        <v>0</v>
      </c>
      <c r="G24" s="62">
        <v>0</v>
      </c>
      <c r="H24" s="62">
        <v>0</v>
      </c>
      <c r="I24" s="62">
        <v>0</v>
      </c>
      <c r="J24" s="62">
        <v>0</v>
      </c>
      <c r="K24" s="62">
        <v>0</v>
      </c>
      <c r="L24" s="62">
        <v>0</v>
      </c>
      <c r="M24" s="62">
        <v>0</v>
      </c>
      <c r="N24" s="62">
        <v>0</v>
      </c>
      <c r="O24" s="62">
        <v>0</v>
      </c>
      <c r="P24" s="62">
        <v>0</v>
      </c>
      <c r="Q24" s="62">
        <v>0</v>
      </c>
      <c r="R24" s="62">
        <v>0</v>
      </c>
      <c r="S24" s="62">
        <v>0</v>
      </c>
      <c r="T24" s="62">
        <v>100</v>
      </c>
      <c r="U24" s="87"/>
      <c r="V24" s="62">
        <v>0.08250000009705882</v>
      </c>
      <c r="W24" s="87"/>
    </row>
    <row r="25" spans="2:23" ht="12.75">
      <c r="B25" s="61" t="s">
        <v>77</v>
      </c>
      <c r="C25" s="86"/>
      <c r="D25" s="62">
        <v>0.6762952337560427</v>
      </c>
      <c r="E25" s="62">
        <v>0</v>
      </c>
      <c r="F25" s="62">
        <v>20.024648048225217</v>
      </c>
      <c r="G25" s="62">
        <v>25.556507001421547</v>
      </c>
      <c r="H25" s="62">
        <v>33.944455804217604</v>
      </c>
      <c r="I25" s="62">
        <v>16.02636953061183</v>
      </c>
      <c r="J25" s="62">
        <v>0.761069207127637</v>
      </c>
      <c r="K25" s="62">
        <v>2.0807344766025673</v>
      </c>
      <c r="L25" s="62">
        <v>0</v>
      </c>
      <c r="M25" s="62">
        <v>0.2859611550584994</v>
      </c>
      <c r="N25" s="62">
        <v>0.031058594749017263</v>
      </c>
      <c r="O25" s="62">
        <v>0</v>
      </c>
      <c r="P25" s="62">
        <v>0.030700236015874557</v>
      </c>
      <c r="Q25" s="62">
        <v>0.2687879575701598</v>
      </c>
      <c r="R25" s="62">
        <v>0.16417186381627236</v>
      </c>
      <c r="S25" s="62">
        <v>0.14924089082773018</v>
      </c>
      <c r="T25" s="62">
        <v>100</v>
      </c>
      <c r="U25" s="87"/>
      <c r="V25" s="62">
        <v>2.860530279556545</v>
      </c>
      <c r="W25" s="87"/>
    </row>
    <row r="26" spans="2:23" ht="12.75">
      <c r="B26" s="63" t="s">
        <v>78</v>
      </c>
      <c r="C26" s="86"/>
      <c r="D26" s="60">
        <v>2.9616720417995066</v>
      </c>
      <c r="E26" s="60">
        <v>29.052697438318827</v>
      </c>
      <c r="F26" s="60">
        <v>31.617961224555735</v>
      </c>
      <c r="G26" s="60">
        <v>33.539916578108695</v>
      </c>
      <c r="H26" s="60">
        <v>0.9481810940138127</v>
      </c>
      <c r="I26" s="60">
        <v>1.6763189582521991</v>
      </c>
      <c r="J26" s="60">
        <v>0.0022462391231925123</v>
      </c>
      <c r="K26" s="60">
        <v>0.03021521299889343</v>
      </c>
      <c r="L26" s="60">
        <v>0.0033276905258152354</v>
      </c>
      <c r="M26" s="60">
        <v>0.0017131989238289569</v>
      </c>
      <c r="N26" s="60">
        <v>0.0053596479310903345</v>
      </c>
      <c r="O26" s="60">
        <v>0.07651135967195546</v>
      </c>
      <c r="P26" s="60">
        <v>0</v>
      </c>
      <c r="Q26" s="60">
        <v>0</v>
      </c>
      <c r="R26" s="60">
        <v>0.0005744114028048339</v>
      </c>
      <c r="S26" s="60">
        <v>0.08330490437364194</v>
      </c>
      <c r="T26" s="60">
        <v>100</v>
      </c>
      <c r="U26" s="87"/>
      <c r="V26" s="60">
        <v>0.5214267874024769</v>
      </c>
      <c r="W26" s="87"/>
    </row>
    <row r="27" spans="2:23" ht="12.75">
      <c r="B27" s="59" t="s">
        <v>79</v>
      </c>
      <c r="C27" s="86"/>
      <c r="D27" s="60" t="s">
        <v>345</v>
      </c>
      <c r="E27" s="60" t="s">
        <v>345</v>
      </c>
      <c r="F27" s="60" t="s">
        <v>345</v>
      </c>
      <c r="G27" s="60" t="s">
        <v>345</v>
      </c>
      <c r="H27" s="60" t="s">
        <v>345</v>
      </c>
      <c r="I27" s="60" t="s">
        <v>345</v>
      </c>
      <c r="J27" s="60" t="s">
        <v>345</v>
      </c>
      <c r="K27" s="60" t="s">
        <v>345</v>
      </c>
      <c r="L27" s="60" t="s">
        <v>345</v>
      </c>
      <c r="M27" s="60" t="s">
        <v>345</v>
      </c>
      <c r="N27" s="60" t="s">
        <v>345</v>
      </c>
      <c r="O27" s="60" t="s">
        <v>345</v>
      </c>
      <c r="P27" s="60" t="s">
        <v>345</v>
      </c>
      <c r="Q27" s="60" t="s">
        <v>345</v>
      </c>
      <c r="R27" s="60" t="s">
        <v>345</v>
      </c>
      <c r="S27" s="60" t="s">
        <v>345</v>
      </c>
      <c r="T27" s="60" t="s">
        <v>345</v>
      </c>
      <c r="U27" s="87"/>
      <c r="V27" s="60" t="s">
        <v>345</v>
      </c>
      <c r="W27" s="87"/>
    </row>
    <row r="28" spans="2:23" ht="12.75">
      <c r="B28" s="59" t="s">
        <v>80</v>
      </c>
      <c r="C28" s="86"/>
      <c r="D28" s="60">
        <v>0</v>
      </c>
      <c r="E28" s="60">
        <v>85.32365288937588</v>
      </c>
      <c r="F28" s="60">
        <v>0</v>
      </c>
      <c r="G28" s="60">
        <v>14.676347110624125</v>
      </c>
      <c r="H28" s="60">
        <v>0</v>
      </c>
      <c r="I28" s="60">
        <v>0</v>
      </c>
      <c r="J28" s="60">
        <v>0</v>
      </c>
      <c r="K28" s="60">
        <v>0</v>
      </c>
      <c r="L28" s="60">
        <v>0</v>
      </c>
      <c r="M28" s="60">
        <v>0</v>
      </c>
      <c r="N28" s="60">
        <v>0</v>
      </c>
      <c r="O28" s="60">
        <v>0</v>
      </c>
      <c r="P28" s="60">
        <v>0</v>
      </c>
      <c r="Q28" s="60">
        <v>0</v>
      </c>
      <c r="R28" s="60">
        <v>0</v>
      </c>
      <c r="S28" s="60">
        <v>0</v>
      </c>
      <c r="T28" s="60">
        <v>100</v>
      </c>
      <c r="U28" s="87"/>
      <c r="V28" s="60">
        <v>0.32722809014942134</v>
      </c>
      <c r="W28" s="87"/>
    </row>
    <row r="29" spans="2:23" ht="12.75">
      <c r="B29" s="59" t="s">
        <v>81</v>
      </c>
      <c r="C29" s="86"/>
      <c r="D29" s="60" t="s">
        <v>345</v>
      </c>
      <c r="E29" s="60" t="s">
        <v>345</v>
      </c>
      <c r="F29" s="60" t="s">
        <v>345</v>
      </c>
      <c r="G29" s="60" t="s">
        <v>345</v>
      </c>
      <c r="H29" s="60" t="s">
        <v>345</v>
      </c>
      <c r="I29" s="60" t="s">
        <v>345</v>
      </c>
      <c r="J29" s="60" t="s">
        <v>345</v>
      </c>
      <c r="K29" s="60" t="s">
        <v>345</v>
      </c>
      <c r="L29" s="60" t="s">
        <v>345</v>
      </c>
      <c r="M29" s="60" t="s">
        <v>345</v>
      </c>
      <c r="N29" s="60" t="s">
        <v>345</v>
      </c>
      <c r="O29" s="60" t="s">
        <v>345</v>
      </c>
      <c r="P29" s="60" t="s">
        <v>345</v>
      </c>
      <c r="Q29" s="60" t="s">
        <v>345</v>
      </c>
      <c r="R29" s="60" t="s">
        <v>345</v>
      </c>
      <c r="S29" s="60" t="s">
        <v>345</v>
      </c>
      <c r="T29" s="60" t="s">
        <v>345</v>
      </c>
      <c r="U29" s="87"/>
      <c r="V29" s="60" t="s">
        <v>345</v>
      </c>
      <c r="W29" s="87"/>
    </row>
    <row r="30" spans="2:23" ht="12.75">
      <c r="B30" s="59" t="s">
        <v>117</v>
      </c>
      <c r="C30" s="86"/>
      <c r="D30" s="60">
        <v>4.057282018982368</v>
      </c>
      <c r="E30" s="60">
        <v>49.69636639753731</v>
      </c>
      <c r="F30" s="60">
        <v>20.21371920462956</v>
      </c>
      <c r="G30" s="60">
        <v>14.418085092998195</v>
      </c>
      <c r="H30" s="60">
        <v>8.627848572904515</v>
      </c>
      <c r="I30" s="60">
        <v>1.4981125540736158</v>
      </c>
      <c r="J30" s="60">
        <v>0.6544297075479752</v>
      </c>
      <c r="K30" s="60">
        <v>0.29575010192552903</v>
      </c>
      <c r="L30" s="60">
        <v>0.039423387816366055</v>
      </c>
      <c r="M30" s="60">
        <v>0.03525075217115912</v>
      </c>
      <c r="N30" s="60">
        <v>0.016564470009353644</v>
      </c>
      <c r="O30" s="60">
        <v>0.013133797892788651</v>
      </c>
      <c r="P30" s="60">
        <v>0.036953663923081005</v>
      </c>
      <c r="Q30" s="60">
        <v>0.029722446675573184</v>
      </c>
      <c r="R30" s="60">
        <v>0.10597217321854743</v>
      </c>
      <c r="S30" s="60">
        <v>0.26138565769406064</v>
      </c>
      <c r="T30" s="60">
        <v>100</v>
      </c>
      <c r="U30" s="87"/>
      <c r="V30" s="60">
        <v>0.8325004566691236</v>
      </c>
      <c r="W30" s="87"/>
    </row>
    <row r="31" spans="2:23" ht="12.75">
      <c r="B31" s="61" t="s">
        <v>83</v>
      </c>
      <c r="C31" s="86"/>
      <c r="D31" s="62">
        <v>0</v>
      </c>
      <c r="E31" s="62">
        <v>31.606527697852844</v>
      </c>
      <c r="F31" s="62">
        <v>40.0128403286424</v>
      </c>
      <c r="G31" s="62">
        <v>16.007000900833294</v>
      </c>
      <c r="H31" s="62">
        <v>4.594299934134362</v>
      </c>
      <c r="I31" s="62">
        <v>1.2224674241450022</v>
      </c>
      <c r="J31" s="62">
        <v>2.984144200515151</v>
      </c>
      <c r="K31" s="62">
        <v>1.7997284788158925</v>
      </c>
      <c r="L31" s="62">
        <v>0.00895782862400881</v>
      </c>
      <c r="M31" s="62">
        <v>0.13381382200234904</v>
      </c>
      <c r="N31" s="62">
        <v>1.366606798745336</v>
      </c>
      <c r="O31" s="62">
        <v>0.012181669945091542</v>
      </c>
      <c r="P31" s="62">
        <v>0</v>
      </c>
      <c r="Q31" s="62">
        <v>0.00216907087200872</v>
      </c>
      <c r="R31" s="62">
        <v>0.004389013914858932</v>
      </c>
      <c r="S31" s="62">
        <v>0.24487283095741105</v>
      </c>
      <c r="T31" s="62">
        <v>100</v>
      </c>
      <c r="U31" s="87"/>
      <c r="V31" s="62">
        <v>1.3833971547620878</v>
      </c>
      <c r="W31" s="87"/>
    </row>
    <row r="32" spans="2:23" ht="12.75">
      <c r="B32" s="61" t="s">
        <v>118</v>
      </c>
      <c r="C32" s="86"/>
      <c r="D32" s="62">
        <v>4.8269044112566695</v>
      </c>
      <c r="E32" s="62">
        <v>20.602714445849298</v>
      </c>
      <c r="F32" s="62">
        <v>33.66510503890627</v>
      </c>
      <c r="G32" s="62">
        <v>30.736657681893654</v>
      </c>
      <c r="H32" s="62">
        <v>8.182660590014262</v>
      </c>
      <c r="I32" s="62">
        <v>0.571083217942145</v>
      </c>
      <c r="J32" s="62">
        <v>1.0537865067581988</v>
      </c>
      <c r="K32" s="62">
        <v>0.05839997011664549</v>
      </c>
      <c r="L32" s="62">
        <v>0.04127998877821079</v>
      </c>
      <c r="M32" s="62">
        <v>0.12142016692341577</v>
      </c>
      <c r="N32" s="62">
        <v>0.02014839965910732</v>
      </c>
      <c r="O32" s="62">
        <v>0.08349095554837849</v>
      </c>
      <c r="P32" s="62">
        <v>8.230686524695047E-05</v>
      </c>
      <c r="Q32" s="62">
        <v>0.02492708921250159</v>
      </c>
      <c r="R32" s="62">
        <v>0</v>
      </c>
      <c r="S32" s="62">
        <v>0.01133923027599756</v>
      </c>
      <c r="T32" s="62">
        <v>100</v>
      </c>
      <c r="U32" s="87"/>
      <c r="V32" s="62">
        <v>0.9078242018751851</v>
      </c>
      <c r="W32" s="87"/>
    </row>
    <row r="33" spans="2:23" ht="12.75">
      <c r="B33" s="61" t="s">
        <v>85</v>
      </c>
      <c r="C33" s="86"/>
      <c r="D33" s="62" t="s">
        <v>345</v>
      </c>
      <c r="E33" s="62" t="s">
        <v>345</v>
      </c>
      <c r="F33" s="62" t="s">
        <v>345</v>
      </c>
      <c r="G33" s="62" t="s">
        <v>345</v>
      </c>
      <c r="H33" s="62" t="s">
        <v>345</v>
      </c>
      <c r="I33" s="62" t="s">
        <v>345</v>
      </c>
      <c r="J33" s="62" t="s">
        <v>345</v>
      </c>
      <c r="K33" s="62" t="s">
        <v>345</v>
      </c>
      <c r="L33" s="62" t="s">
        <v>345</v>
      </c>
      <c r="M33" s="62" t="s">
        <v>345</v>
      </c>
      <c r="N33" s="62" t="s">
        <v>345</v>
      </c>
      <c r="O33" s="62" t="s">
        <v>345</v>
      </c>
      <c r="P33" s="62" t="s">
        <v>345</v>
      </c>
      <c r="Q33" s="62" t="s">
        <v>345</v>
      </c>
      <c r="R33" s="62" t="s">
        <v>345</v>
      </c>
      <c r="S33" s="62" t="s">
        <v>345</v>
      </c>
      <c r="T33" s="62" t="s">
        <v>345</v>
      </c>
      <c r="U33" s="87"/>
      <c r="V33" s="62" t="s">
        <v>345</v>
      </c>
      <c r="W33" s="87"/>
    </row>
    <row r="34" spans="2:23" ht="12.75">
      <c r="B34" s="61" t="s">
        <v>86</v>
      </c>
      <c r="C34" s="86"/>
      <c r="D34" s="62">
        <v>2.484759940490568</v>
      </c>
      <c r="E34" s="62">
        <v>23.735914386598353</v>
      </c>
      <c r="F34" s="62">
        <v>7.54934031989654</v>
      </c>
      <c r="G34" s="62">
        <v>7.728926526322572</v>
      </c>
      <c r="H34" s="62">
        <v>5.6746393852330685</v>
      </c>
      <c r="I34" s="62">
        <v>28.917315710497345</v>
      </c>
      <c r="J34" s="62">
        <v>19.392193626515887</v>
      </c>
      <c r="K34" s="62">
        <v>0</v>
      </c>
      <c r="L34" s="62">
        <v>4.5169101044456745</v>
      </c>
      <c r="M34" s="62">
        <v>0</v>
      </c>
      <c r="N34" s="62">
        <v>0</v>
      </c>
      <c r="O34" s="62">
        <v>0</v>
      </c>
      <c r="P34" s="62">
        <v>0</v>
      </c>
      <c r="Q34" s="62">
        <v>0</v>
      </c>
      <c r="R34" s="62">
        <v>0</v>
      </c>
      <c r="S34" s="62">
        <v>0</v>
      </c>
      <c r="T34" s="62">
        <v>100</v>
      </c>
      <c r="U34" s="87"/>
      <c r="V34" s="62">
        <v>4.3952969497484045</v>
      </c>
      <c r="W34" s="87"/>
    </row>
    <row r="35" spans="2:23" s="52" customFormat="1" ht="12.75">
      <c r="B35" s="59" t="s">
        <v>87</v>
      </c>
      <c r="C35" s="86"/>
      <c r="D35" s="60" t="s">
        <v>345</v>
      </c>
      <c r="E35" s="60" t="s">
        <v>345</v>
      </c>
      <c r="F35" s="60" t="s">
        <v>345</v>
      </c>
      <c r="G35" s="60" t="s">
        <v>345</v>
      </c>
      <c r="H35" s="60" t="s">
        <v>345</v>
      </c>
      <c r="I35" s="60" t="s">
        <v>345</v>
      </c>
      <c r="J35" s="60" t="s">
        <v>345</v>
      </c>
      <c r="K35" s="60" t="s">
        <v>345</v>
      </c>
      <c r="L35" s="60" t="s">
        <v>345</v>
      </c>
      <c r="M35" s="60" t="s">
        <v>345</v>
      </c>
      <c r="N35" s="60" t="s">
        <v>345</v>
      </c>
      <c r="O35" s="60" t="s">
        <v>345</v>
      </c>
      <c r="P35" s="60" t="s">
        <v>345</v>
      </c>
      <c r="Q35" s="60" t="s">
        <v>345</v>
      </c>
      <c r="R35" s="60" t="s">
        <v>345</v>
      </c>
      <c r="S35" s="60" t="s">
        <v>345</v>
      </c>
      <c r="T35" s="60" t="s">
        <v>345</v>
      </c>
      <c r="U35" s="88"/>
      <c r="V35" s="60" t="s">
        <v>345</v>
      </c>
      <c r="W35" s="122"/>
    </row>
    <row r="36" spans="2:23" s="52" customFormat="1" ht="12.75">
      <c r="B36" s="59" t="s">
        <v>88</v>
      </c>
      <c r="C36" s="86"/>
      <c r="D36" s="60">
        <v>0</v>
      </c>
      <c r="E36" s="60">
        <v>0</v>
      </c>
      <c r="F36" s="60">
        <v>0</v>
      </c>
      <c r="G36" s="60">
        <v>99.99050021413399</v>
      </c>
      <c r="H36" s="60">
        <v>0</v>
      </c>
      <c r="I36" s="60">
        <v>0.009499785866002178</v>
      </c>
      <c r="J36" s="60">
        <v>0</v>
      </c>
      <c r="K36" s="60">
        <v>0</v>
      </c>
      <c r="L36" s="60">
        <v>0</v>
      </c>
      <c r="M36" s="60">
        <v>0</v>
      </c>
      <c r="N36" s="60">
        <v>0</v>
      </c>
      <c r="O36" s="60">
        <v>0</v>
      </c>
      <c r="P36" s="60">
        <v>0</v>
      </c>
      <c r="Q36" s="60">
        <v>0</v>
      </c>
      <c r="R36" s="60">
        <v>0</v>
      </c>
      <c r="S36" s="60">
        <v>0</v>
      </c>
      <c r="T36" s="60">
        <v>100</v>
      </c>
      <c r="U36" s="88"/>
      <c r="V36" s="60">
        <v>0.6174178168767944</v>
      </c>
      <c r="W36" s="122"/>
    </row>
    <row r="37" spans="2:23" ht="12.75">
      <c r="B37" s="59" t="s">
        <v>119</v>
      </c>
      <c r="C37" s="86"/>
      <c r="D37" s="60">
        <v>5.24742134598798</v>
      </c>
      <c r="E37" s="60">
        <v>69.19504883372527</v>
      </c>
      <c r="F37" s="60">
        <v>9.27820786457506</v>
      </c>
      <c r="G37" s="60">
        <v>12.979354705051676</v>
      </c>
      <c r="H37" s="60">
        <v>2.609653913383221</v>
      </c>
      <c r="I37" s="60">
        <v>0.3874746483984446</v>
      </c>
      <c r="J37" s="60">
        <v>0.05584613124942815</v>
      </c>
      <c r="K37" s="60">
        <v>0.07844028042693721</v>
      </c>
      <c r="L37" s="60">
        <v>0.1310228304302145</v>
      </c>
      <c r="M37" s="60">
        <v>0.002371466972758247</v>
      </c>
      <c r="N37" s="60">
        <v>0.004719008633368364</v>
      </c>
      <c r="O37" s="60">
        <v>0</v>
      </c>
      <c r="P37" s="60">
        <v>0.028996696697857007</v>
      </c>
      <c r="Q37" s="60">
        <v>0</v>
      </c>
      <c r="R37" s="60">
        <v>0</v>
      </c>
      <c r="S37" s="60">
        <v>0.0014422744677809846</v>
      </c>
      <c r="T37" s="60">
        <v>100</v>
      </c>
      <c r="U37" s="87"/>
      <c r="V37" s="60">
        <v>0.41433125951782196</v>
      </c>
      <c r="W37" s="87"/>
    </row>
    <row r="38" spans="2:23" ht="12.75">
      <c r="B38" s="63" t="s">
        <v>90</v>
      </c>
      <c r="C38" s="86"/>
      <c r="D38" s="60">
        <v>0</v>
      </c>
      <c r="E38" s="60">
        <v>11.481470716598713</v>
      </c>
      <c r="F38" s="60">
        <v>60.14647495815283</v>
      </c>
      <c r="G38" s="60">
        <v>26.85289319307391</v>
      </c>
      <c r="H38" s="60">
        <v>1.5191611321745517</v>
      </c>
      <c r="I38" s="60">
        <v>0</v>
      </c>
      <c r="J38" s="60">
        <v>0</v>
      </c>
      <c r="K38" s="60">
        <v>0</v>
      </c>
      <c r="L38" s="60">
        <v>0</v>
      </c>
      <c r="M38" s="60">
        <v>0</v>
      </c>
      <c r="N38" s="60">
        <v>0</v>
      </c>
      <c r="O38" s="60">
        <v>0</v>
      </c>
      <c r="P38" s="60">
        <v>0</v>
      </c>
      <c r="Q38" s="60">
        <v>0</v>
      </c>
      <c r="R38" s="60">
        <v>0</v>
      </c>
      <c r="S38" s="60">
        <v>0</v>
      </c>
      <c r="T38" s="60">
        <v>100</v>
      </c>
      <c r="U38" s="87"/>
      <c r="V38" s="60">
        <v>0.6759126164424487</v>
      </c>
      <c r="W38" s="87"/>
    </row>
    <row r="39" spans="2:23" ht="13.5" thickBot="1">
      <c r="B39" s="64"/>
      <c r="C39" s="86"/>
      <c r="D39" s="65"/>
      <c r="E39" s="65"/>
      <c r="F39" s="65"/>
      <c r="G39" s="65"/>
      <c r="H39" s="65"/>
      <c r="I39" s="65"/>
      <c r="J39" s="65"/>
      <c r="K39" s="65"/>
      <c r="L39" s="65"/>
      <c r="M39" s="65"/>
      <c r="N39" s="65"/>
      <c r="O39" s="65"/>
      <c r="P39" s="65"/>
      <c r="Q39" s="65"/>
      <c r="R39" s="65"/>
      <c r="S39" s="65"/>
      <c r="T39" s="65"/>
      <c r="U39" s="87"/>
      <c r="V39" s="65"/>
      <c r="W39" s="87"/>
    </row>
    <row r="40" spans="3:23" ht="13.5" thickBot="1">
      <c r="C40" s="86"/>
      <c r="D40" s="66"/>
      <c r="E40" s="66"/>
      <c r="F40" s="66"/>
      <c r="G40" s="66"/>
      <c r="H40" s="66"/>
      <c r="I40" s="66"/>
      <c r="J40" s="66"/>
      <c r="K40" s="66"/>
      <c r="L40" s="66"/>
      <c r="M40" s="66"/>
      <c r="N40" s="66"/>
      <c r="O40" s="66"/>
      <c r="P40" s="66"/>
      <c r="Q40" s="66"/>
      <c r="R40" s="66"/>
      <c r="S40" s="66"/>
      <c r="T40" s="66"/>
      <c r="U40" s="87"/>
      <c r="V40" s="66"/>
      <c r="W40" s="87"/>
    </row>
    <row r="41" spans="2:26" ht="14.25" thickBot="1">
      <c r="B41" s="67" t="s">
        <v>91</v>
      </c>
      <c r="C41" s="109"/>
      <c r="D41" s="69">
        <v>4.293976798145754</v>
      </c>
      <c r="E41" s="69">
        <v>36.46716377552642</v>
      </c>
      <c r="F41" s="69">
        <v>24.391105277073184</v>
      </c>
      <c r="G41" s="69">
        <v>19.981740824086007</v>
      </c>
      <c r="H41" s="69">
        <v>10.164248201311562</v>
      </c>
      <c r="I41" s="69">
        <v>3.2599218012399853</v>
      </c>
      <c r="J41" s="69">
        <v>0.7384899062300948</v>
      </c>
      <c r="K41" s="69">
        <v>0.25814329255201884</v>
      </c>
      <c r="L41" s="69">
        <v>0.03748963618054611</v>
      </c>
      <c r="M41" s="69">
        <v>0.021546878213110673</v>
      </c>
      <c r="N41" s="69">
        <v>0.14943834004702924</v>
      </c>
      <c r="O41" s="69">
        <v>0.025943670024859863</v>
      </c>
      <c r="P41" s="69">
        <v>0.061234735282264044</v>
      </c>
      <c r="Q41" s="69">
        <v>0.01833148450799724</v>
      </c>
      <c r="R41" s="69">
        <v>0.04226220900388362</v>
      </c>
      <c r="S41" s="69">
        <v>0.08896317057526246</v>
      </c>
      <c r="T41" s="69">
        <v>100</v>
      </c>
      <c r="U41" s="88"/>
      <c r="V41" s="69">
        <v>1.0321772000292126</v>
      </c>
      <c r="W41" s="122"/>
      <c r="X41" s="52"/>
      <c r="Y41" s="52"/>
      <c r="Z41" s="52"/>
    </row>
    <row r="42" spans="2:23" ht="12.75">
      <c r="B42" s="72"/>
      <c r="C42" s="72"/>
      <c r="D42" s="71"/>
      <c r="E42" s="71"/>
      <c r="F42" s="71"/>
      <c r="G42" s="71"/>
      <c r="H42" s="71"/>
      <c r="I42" s="71"/>
      <c r="J42" s="71"/>
      <c r="K42" s="71"/>
      <c r="L42" s="71"/>
      <c r="M42" s="71"/>
      <c r="N42" s="71"/>
      <c r="O42" s="71"/>
      <c r="P42" s="71"/>
      <c r="Q42" s="71"/>
      <c r="R42" s="71"/>
      <c r="S42" s="71"/>
      <c r="T42" s="71"/>
      <c r="U42" s="71"/>
      <c r="V42" s="71"/>
      <c r="W42" s="71"/>
    </row>
    <row r="44" spans="2:23" ht="14.25">
      <c r="B44" s="73" t="s">
        <v>41</v>
      </c>
      <c r="C44" s="71"/>
      <c r="D44" s="71"/>
      <c r="E44" s="71"/>
      <c r="F44" s="71"/>
      <c r="G44" s="71"/>
      <c r="H44" s="71"/>
      <c r="I44" s="71"/>
      <c r="J44" s="71"/>
      <c r="K44" s="71"/>
      <c r="L44" s="71"/>
      <c r="M44" s="71"/>
      <c r="N44" s="71"/>
      <c r="O44" s="71"/>
      <c r="P44" s="71"/>
      <c r="Q44" s="71"/>
      <c r="R44" s="71"/>
      <c r="S44" s="71"/>
      <c r="T44" s="71"/>
      <c r="U44" s="71"/>
      <c r="V44" s="71"/>
      <c r="W44" s="71"/>
    </row>
    <row r="45" spans="4:23" ht="12.75">
      <c r="D45" s="71"/>
      <c r="E45" s="71"/>
      <c r="F45" s="71"/>
      <c r="G45" s="71"/>
      <c r="H45" s="71"/>
      <c r="I45" s="71"/>
      <c r="J45" s="71"/>
      <c r="K45" s="71"/>
      <c r="L45" s="71"/>
      <c r="M45" s="71"/>
      <c r="N45" s="71"/>
      <c r="O45" s="71"/>
      <c r="P45" s="71"/>
      <c r="Q45" s="71"/>
      <c r="R45" s="71"/>
      <c r="S45" s="71"/>
      <c r="T45" s="71"/>
      <c r="U45" s="71"/>
      <c r="V45" s="71"/>
      <c r="W45" s="71"/>
    </row>
    <row r="46" spans="2:23" ht="12.75">
      <c r="B46" s="71"/>
      <c r="C46" s="71"/>
      <c r="D46" s="71"/>
      <c r="E46" s="71"/>
      <c r="F46" s="71"/>
      <c r="G46" s="71"/>
      <c r="H46" s="71"/>
      <c r="I46" s="71"/>
      <c r="J46" s="71"/>
      <c r="K46" s="71"/>
      <c r="L46" s="71"/>
      <c r="M46" s="71"/>
      <c r="N46" s="71"/>
      <c r="O46" s="71"/>
      <c r="P46" s="71"/>
      <c r="Q46" s="71"/>
      <c r="R46" s="71"/>
      <c r="S46" s="71"/>
      <c r="T46" s="71"/>
      <c r="U46" s="71"/>
      <c r="V46" s="71"/>
      <c r="W46" s="71"/>
    </row>
    <row r="47" spans="2:23" ht="12.75">
      <c r="B47" s="71"/>
      <c r="C47" s="71"/>
      <c r="D47" s="71"/>
      <c r="E47" s="71"/>
      <c r="F47" s="71"/>
      <c r="G47" s="71"/>
      <c r="H47" s="71"/>
      <c r="I47" s="71"/>
      <c r="J47" s="71"/>
      <c r="K47" s="71"/>
      <c r="L47" s="71"/>
      <c r="M47" s="71"/>
      <c r="N47" s="71"/>
      <c r="O47" s="71"/>
      <c r="P47" s="71"/>
      <c r="Q47" s="71"/>
      <c r="R47" s="71"/>
      <c r="S47" s="71"/>
      <c r="T47" s="71"/>
      <c r="U47" s="71"/>
      <c r="V47" s="71"/>
      <c r="W47" s="71"/>
    </row>
    <row r="48" spans="2:23" ht="12.75">
      <c r="B48" s="71"/>
      <c r="C48" s="71"/>
      <c r="D48" s="71"/>
      <c r="E48" s="71"/>
      <c r="F48" s="71"/>
      <c r="G48" s="71"/>
      <c r="H48" s="71"/>
      <c r="I48" s="71"/>
      <c r="J48" s="71"/>
      <c r="K48" s="71"/>
      <c r="L48" s="71"/>
      <c r="M48" s="71"/>
      <c r="N48" s="71"/>
      <c r="O48" s="71"/>
      <c r="P48" s="71"/>
      <c r="Q48" s="71"/>
      <c r="R48" s="71"/>
      <c r="S48" s="71"/>
      <c r="T48" s="71"/>
      <c r="U48" s="71"/>
      <c r="V48" s="71"/>
      <c r="W48" s="71"/>
    </row>
    <row r="49" spans="2:23" ht="12.75">
      <c r="B49" s="71"/>
      <c r="C49" s="71"/>
      <c r="D49" s="71"/>
      <c r="E49" s="71"/>
      <c r="F49" s="71"/>
      <c r="G49" s="71"/>
      <c r="H49" s="71"/>
      <c r="I49" s="71"/>
      <c r="J49" s="71"/>
      <c r="K49" s="71"/>
      <c r="L49" s="71"/>
      <c r="M49" s="71"/>
      <c r="N49" s="71"/>
      <c r="O49" s="71"/>
      <c r="P49" s="71"/>
      <c r="Q49" s="71"/>
      <c r="R49" s="71"/>
      <c r="S49" s="71"/>
      <c r="T49" s="71"/>
      <c r="U49" s="71"/>
      <c r="V49" s="71"/>
      <c r="W49" s="71"/>
    </row>
  </sheetData>
  <sheetProtection/>
  <mergeCells count="24">
    <mergeCell ref="R11:R12"/>
    <mergeCell ref="S11:S12"/>
    <mergeCell ref="L11:L12"/>
    <mergeCell ref="M11:M12"/>
    <mergeCell ref="N11:N12"/>
    <mergeCell ref="O11:O12"/>
    <mergeCell ref="P11:P12"/>
    <mergeCell ref="Q11:Q12"/>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s>
  <conditionalFormatting sqref="B15:B16 B18:B39">
    <cfRule type="cellIs" priority="3" dxfId="70" operator="equal" stopIfTrue="1">
      <formula>"División"</formula>
    </cfRule>
  </conditionalFormatting>
  <conditionalFormatting sqref="B17">
    <cfRule type="cellIs" priority="1" dxfId="70" operator="equal" stopIfTrue="1">
      <formula>"División"</formula>
    </cfRule>
  </conditionalFormatting>
  <hyperlinks>
    <hyperlink ref="B1" location="Indice!D3" tooltip="VOLVER AL ÍNDICE" display="Volver al Índice"/>
  </hyperlinks>
  <printOptions/>
  <pageMargins left="0.18" right="0.19" top="0.43" bottom="0.984251968503937" header="0" footer="0"/>
  <pageSetup fitToHeight="1" fitToWidth="1" horizontalDpi="600" verticalDpi="600" orientation="landscape" scale="59" r:id="rId1"/>
</worksheet>
</file>

<file path=xl/worksheets/sheet33.xml><?xml version="1.0" encoding="utf-8"?>
<worksheet xmlns="http://schemas.openxmlformats.org/spreadsheetml/2006/main" xmlns:r="http://schemas.openxmlformats.org/officeDocument/2006/relationships">
  <sheetPr>
    <tabColor indexed="15"/>
    <pageSetUpPr fitToPage="1"/>
  </sheetPr>
  <dimension ref="B1:Z49"/>
  <sheetViews>
    <sheetView showGridLines="0" zoomScale="80" zoomScaleNormal="80" zoomScalePageLayoutView="0" workbookViewId="0" topLeftCell="A35">
      <selection activeCell="A1" sqref="A1"/>
    </sheetView>
  </sheetViews>
  <sheetFormatPr defaultColWidth="11.421875" defaultRowHeight="15"/>
  <cols>
    <col min="1" max="1" width="3.421875" style="53" customWidth="1"/>
    <col min="2" max="2" width="33.8515625" style="53" customWidth="1"/>
    <col min="3" max="3" width="2.00390625" style="53" customWidth="1"/>
    <col min="4" max="19" width="8.421875" style="53" customWidth="1"/>
    <col min="20" max="20" width="9.140625" style="53" customWidth="1"/>
    <col min="21" max="21" width="1.28515625" style="53" customWidth="1"/>
    <col min="22" max="22" width="31.140625" style="53" customWidth="1"/>
    <col min="23" max="23" width="2.7109375" style="53" customWidth="1"/>
    <col min="24" max="26" width="11.421875" style="53" customWidth="1"/>
    <col min="27" max="16384" width="11.421875" style="53" customWidth="1"/>
  </cols>
  <sheetData>
    <row r="1" ht="12.75">
      <c r="B1" s="30" t="s">
        <v>42</v>
      </c>
    </row>
    <row r="2" spans="2:23" s="52" customFormat="1" ht="15.75">
      <c r="B2" s="198" t="s">
        <v>287</v>
      </c>
      <c r="C2" s="198"/>
      <c r="D2" s="198"/>
      <c r="E2" s="198"/>
      <c r="F2" s="198"/>
      <c r="G2" s="198"/>
      <c r="H2" s="198"/>
      <c r="I2" s="198"/>
      <c r="J2" s="198"/>
      <c r="K2" s="198"/>
      <c r="L2" s="198"/>
      <c r="M2" s="198"/>
      <c r="N2" s="198"/>
      <c r="O2" s="198"/>
      <c r="P2" s="198"/>
      <c r="Q2" s="198"/>
      <c r="R2" s="198"/>
      <c r="S2" s="198"/>
      <c r="T2" s="198"/>
      <c r="U2" s="198"/>
      <c r="V2" s="198"/>
      <c r="W2" s="74"/>
    </row>
    <row r="3" spans="2:23" s="52" customFormat="1" ht="16.5" thickBot="1">
      <c r="B3" s="142"/>
      <c r="C3" s="100"/>
      <c r="D3" s="100"/>
      <c r="E3" s="100"/>
      <c r="F3" s="100"/>
      <c r="G3" s="100"/>
      <c r="H3" s="100"/>
      <c r="I3" s="100"/>
      <c r="J3" s="100"/>
      <c r="K3" s="100"/>
      <c r="L3" s="100"/>
      <c r="M3" s="100"/>
      <c r="N3" s="100"/>
      <c r="O3" s="100"/>
      <c r="P3" s="100"/>
      <c r="Q3" s="100"/>
      <c r="R3" s="100"/>
      <c r="S3" s="100"/>
      <c r="T3" s="100"/>
      <c r="U3" s="100"/>
      <c r="V3" s="100"/>
      <c r="W3" s="74"/>
    </row>
    <row r="4" spans="2:23" s="52" customFormat="1" ht="18" customHeight="1" thickBot="1">
      <c r="B4" s="227" t="s">
        <v>267</v>
      </c>
      <c r="C4" s="228"/>
      <c r="D4" s="228"/>
      <c r="E4" s="228"/>
      <c r="F4" s="228"/>
      <c r="G4" s="228"/>
      <c r="H4" s="228"/>
      <c r="I4" s="228"/>
      <c r="J4" s="228"/>
      <c r="K4" s="228"/>
      <c r="L4" s="228"/>
      <c r="M4" s="228"/>
      <c r="N4" s="228"/>
      <c r="O4" s="228"/>
      <c r="P4" s="228"/>
      <c r="Q4" s="228"/>
      <c r="R4" s="228"/>
      <c r="S4" s="228"/>
      <c r="T4" s="228"/>
      <c r="U4" s="228"/>
      <c r="V4" s="229"/>
      <c r="W4" s="74"/>
    </row>
    <row r="5" spans="2:23" s="52" customFormat="1" ht="16.5" thickBot="1">
      <c r="B5" s="142"/>
      <c r="C5" s="100"/>
      <c r="D5" s="100"/>
      <c r="E5" s="100"/>
      <c r="F5" s="100"/>
      <c r="G5" s="100"/>
      <c r="H5" s="100"/>
      <c r="I5" s="100"/>
      <c r="J5" s="100"/>
      <c r="K5" s="100"/>
      <c r="L5" s="100"/>
      <c r="M5" s="100"/>
      <c r="N5" s="100"/>
      <c r="O5" s="100"/>
      <c r="P5" s="100"/>
      <c r="Q5" s="100"/>
      <c r="R5" s="100"/>
      <c r="S5" s="100"/>
      <c r="T5" s="100"/>
      <c r="U5" s="100"/>
      <c r="V5" s="100"/>
      <c r="W5" s="74"/>
    </row>
    <row r="6" spans="2:23" s="52" customFormat="1" ht="32.25" customHeight="1" thickBot="1">
      <c r="B6" s="227" t="s">
        <v>352</v>
      </c>
      <c r="C6" s="228"/>
      <c r="D6" s="228"/>
      <c r="E6" s="228"/>
      <c r="F6" s="228"/>
      <c r="G6" s="228"/>
      <c r="H6" s="228"/>
      <c r="I6" s="228"/>
      <c r="J6" s="228"/>
      <c r="K6" s="228"/>
      <c r="L6" s="228"/>
      <c r="M6" s="228"/>
      <c r="N6" s="228"/>
      <c r="O6" s="228"/>
      <c r="P6" s="228"/>
      <c r="Q6" s="228"/>
      <c r="R6" s="228"/>
      <c r="S6" s="228"/>
      <c r="T6" s="228"/>
      <c r="U6" s="228"/>
      <c r="V6" s="229"/>
      <c r="W6" s="74"/>
    </row>
    <row r="7" s="52" customFormat="1" ht="12" customHeight="1"/>
    <row r="8" s="52" customFormat="1" ht="12" customHeight="1" thickBot="1"/>
    <row r="9" spans="2:23" s="52" customFormat="1" ht="12.75">
      <c r="B9" s="230" t="s">
        <v>50</v>
      </c>
      <c r="C9" s="93"/>
      <c r="D9" s="254" t="s">
        <v>111</v>
      </c>
      <c r="E9" s="255"/>
      <c r="F9" s="255"/>
      <c r="G9" s="255"/>
      <c r="H9" s="255"/>
      <c r="I9" s="256"/>
      <c r="J9" s="260" t="s">
        <v>112</v>
      </c>
      <c r="K9" s="261"/>
      <c r="L9" s="261"/>
      <c r="M9" s="262"/>
      <c r="N9" s="260" t="s">
        <v>113</v>
      </c>
      <c r="O9" s="261"/>
      <c r="P9" s="261"/>
      <c r="Q9" s="261"/>
      <c r="R9" s="261"/>
      <c r="S9" s="262"/>
      <c r="T9" s="230" t="s">
        <v>182</v>
      </c>
      <c r="U9" s="83"/>
      <c r="V9" s="92" t="s">
        <v>284</v>
      </c>
      <c r="W9" s="83"/>
    </row>
    <row r="10" spans="2:23" s="52" customFormat="1" ht="13.5" thickBot="1">
      <c r="B10" s="251" t="s">
        <v>50</v>
      </c>
      <c r="C10" s="93"/>
      <c r="D10" s="257"/>
      <c r="E10" s="258"/>
      <c r="F10" s="258"/>
      <c r="G10" s="258"/>
      <c r="H10" s="258"/>
      <c r="I10" s="259"/>
      <c r="J10" s="263"/>
      <c r="K10" s="264"/>
      <c r="L10" s="264"/>
      <c r="M10" s="265"/>
      <c r="N10" s="263"/>
      <c r="O10" s="264"/>
      <c r="P10" s="264"/>
      <c r="Q10" s="264"/>
      <c r="R10" s="264"/>
      <c r="S10" s="265"/>
      <c r="T10" s="251"/>
      <c r="U10" s="83"/>
      <c r="V10" s="84" t="s">
        <v>285</v>
      </c>
      <c r="W10" s="83"/>
    </row>
    <row r="11" spans="2:23" s="52" customFormat="1" ht="12.75">
      <c r="B11" s="251"/>
      <c r="C11" s="40"/>
      <c r="D11" s="252" t="s">
        <v>184</v>
      </c>
      <c r="E11" s="252" t="s">
        <v>185</v>
      </c>
      <c r="F11" s="252" t="s">
        <v>186</v>
      </c>
      <c r="G11" s="252" t="s">
        <v>187</v>
      </c>
      <c r="H11" s="252" t="s">
        <v>188</v>
      </c>
      <c r="I11" s="252" t="s">
        <v>189</v>
      </c>
      <c r="J11" s="252" t="s">
        <v>190</v>
      </c>
      <c r="K11" s="252" t="s">
        <v>191</v>
      </c>
      <c r="L11" s="252" t="s">
        <v>192</v>
      </c>
      <c r="M11" s="252" t="s">
        <v>193</v>
      </c>
      <c r="N11" s="252" t="s">
        <v>194</v>
      </c>
      <c r="O11" s="252" t="s">
        <v>195</v>
      </c>
      <c r="P11" s="252" t="s">
        <v>196</v>
      </c>
      <c r="Q11" s="252" t="s">
        <v>197</v>
      </c>
      <c r="R11" s="252" t="s">
        <v>198</v>
      </c>
      <c r="S11" s="252" t="s">
        <v>199</v>
      </c>
      <c r="T11" s="251" t="s">
        <v>182</v>
      </c>
      <c r="U11" s="83"/>
      <c r="V11" s="84" t="s">
        <v>286</v>
      </c>
      <c r="W11" s="83"/>
    </row>
    <row r="12" spans="2:23" s="52" customFormat="1" ht="13.5" customHeight="1" thickBot="1">
      <c r="B12" s="223" t="s">
        <v>124</v>
      </c>
      <c r="C12" s="102"/>
      <c r="D12" s="253"/>
      <c r="E12" s="253"/>
      <c r="F12" s="253"/>
      <c r="G12" s="253"/>
      <c r="H12" s="253"/>
      <c r="I12" s="253"/>
      <c r="J12" s="253"/>
      <c r="K12" s="253"/>
      <c r="L12" s="253"/>
      <c r="M12" s="253"/>
      <c r="N12" s="253"/>
      <c r="O12" s="253"/>
      <c r="P12" s="253"/>
      <c r="Q12" s="253"/>
      <c r="R12" s="253"/>
      <c r="S12" s="253"/>
      <c r="T12" s="223"/>
      <c r="U12" s="83"/>
      <c r="V12" s="85" t="s">
        <v>136</v>
      </c>
      <c r="W12" s="83"/>
    </row>
    <row r="13" spans="2:23" s="91" customFormat="1" ht="13.5" customHeight="1">
      <c r="B13" s="50"/>
      <c r="C13" s="102"/>
      <c r="D13" s="118"/>
      <c r="E13" s="118"/>
      <c r="F13" s="118"/>
      <c r="G13" s="118"/>
      <c r="H13" s="118"/>
      <c r="I13" s="118"/>
      <c r="J13" s="118"/>
      <c r="K13" s="118"/>
      <c r="L13" s="118"/>
      <c r="M13" s="118"/>
      <c r="N13" s="118"/>
      <c r="O13" s="118"/>
      <c r="P13" s="118"/>
      <c r="Q13" s="118"/>
      <c r="R13" s="118"/>
      <c r="S13" s="118"/>
      <c r="T13" s="50"/>
      <c r="U13" s="124"/>
      <c r="V13" s="112"/>
      <c r="W13" s="124"/>
    </row>
    <row r="14" spans="4:23" s="91" customFormat="1" ht="13.5" thickBot="1">
      <c r="D14" s="119"/>
      <c r="E14" s="119"/>
      <c r="F14" s="119"/>
      <c r="G14" s="119"/>
      <c r="H14" s="119"/>
      <c r="I14" s="119"/>
      <c r="J14" s="119"/>
      <c r="K14" s="119"/>
      <c r="L14" s="119"/>
      <c r="M14" s="119"/>
      <c r="N14" s="119"/>
      <c r="O14" s="119"/>
      <c r="P14" s="119"/>
      <c r="Q14" s="119"/>
      <c r="R14" s="119"/>
      <c r="S14" s="119"/>
      <c r="T14" s="119"/>
      <c r="U14" s="120"/>
      <c r="V14" s="119"/>
      <c r="W14" s="120"/>
    </row>
    <row r="15" spans="2:23" ht="12.75">
      <c r="B15" s="55" t="s">
        <v>67</v>
      </c>
      <c r="C15" s="109"/>
      <c r="D15" s="57">
        <v>0.03599999966802335</v>
      </c>
      <c r="E15" s="57">
        <v>0.07799292843306208</v>
      </c>
      <c r="F15" s="57">
        <v>0.20042537752498726</v>
      </c>
      <c r="G15" s="57">
        <v>1.1924575698894835</v>
      </c>
      <c r="H15" s="57">
        <v>2.419605646815036</v>
      </c>
      <c r="I15" s="57">
        <v>4.615243224296854</v>
      </c>
      <c r="J15" s="57">
        <v>11.45369911020848</v>
      </c>
      <c r="K15" s="57">
        <v>20.322444015833884</v>
      </c>
      <c r="L15" s="57">
        <v>28.808887267005034</v>
      </c>
      <c r="M15" s="57" t="s">
        <v>345</v>
      </c>
      <c r="N15" s="57">
        <v>2.0000028259708014</v>
      </c>
      <c r="O15" s="57">
        <v>9.99999606482183</v>
      </c>
      <c r="P15" s="57" t="s">
        <v>345</v>
      </c>
      <c r="Q15" s="57">
        <v>39.99999842720687</v>
      </c>
      <c r="R15" s="57">
        <v>65</v>
      </c>
      <c r="S15" s="57">
        <v>90.0000001392383</v>
      </c>
      <c r="T15" s="57">
        <v>1.3967277729767857</v>
      </c>
      <c r="V15" s="57">
        <v>1.3967277729767857</v>
      </c>
      <c r="W15" s="87"/>
    </row>
    <row r="16" spans="2:23" ht="12.75">
      <c r="B16" s="59" t="s">
        <v>68</v>
      </c>
      <c r="C16" s="109"/>
      <c r="D16" s="60">
        <v>0.03599999999881005</v>
      </c>
      <c r="E16" s="60">
        <v>0.08250000005203786</v>
      </c>
      <c r="F16" s="60">
        <v>0.2075799848915821</v>
      </c>
      <c r="G16" s="60">
        <v>1.1214306212972294</v>
      </c>
      <c r="H16" s="60">
        <v>0.6835726573885126</v>
      </c>
      <c r="I16" s="60">
        <v>3.8868528499180024</v>
      </c>
      <c r="J16" s="60">
        <v>6.090570535315236</v>
      </c>
      <c r="K16" s="60">
        <v>20.34542041905338</v>
      </c>
      <c r="L16" s="60">
        <v>14.673967422333478</v>
      </c>
      <c r="M16" s="60">
        <v>43.875000005429655</v>
      </c>
      <c r="N16" s="60">
        <v>2</v>
      </c>
      <c r="O16" s="60">
        <v>10</v>
      </c>
      <c r="P16" s="60">
        <v>25</v>
      </c>
      <c r="Q16" s="60">
        <v>40</v>
      </c>
      <c r="R16" s="60">
        <v>65</v>
      </c>
      <c r="S16" s="60">
        <v>89.99999999999999</v>
      </c>
      <c r="T16" s="60">
        <v>0.45906280883251016</v>
      </c>
      <c r="V16" s="60">
        <v>0.4590628088325101</v>
      </c>
      <c r="W16" s="87"/>
    </row>
    <row r="17" spans="2:23" ht="12.75">
      <c r="B17" s="59" t="s">
        <v>69</v>
      </c>
      <c r="C17" s="109"/>
      <c r="D17" s="60" t="s">
        <v>345</v>
      </c>
      <c r="E17" s="60" t="s">
        <v>345</v>
      </c>
      <c r="F17" s="60" t="s">
        <v>345</v>
      </c>
      <c r="G17" s="60" t="s">
        <v>345</v>
      </c>
      <c r="H17" s="60" t="s">
        <v>345</v>
      </c>
      <c r="I17" s="60" t="s">
        <v>345</v>
      </c>
      <c r="J17" s="60" t="s">
        <v>345</v>
      </c>
      <c r="K17" s="60" t="s">
        <v>345</v>
      </c>
      <c r="L17" s="60" t="s">
        <v>345</v>
      </c>
      <c r="M17" s="60" t="s">
        <v>345</v>
      </c>
      <c r="N17" s="60" t="s">
        <v>345</v>
      </c>
      <c r="O17" s="60" t="s">
        <v>345</v>
      </c>
      <c r="P17" s="60" t="s">
        <v>345</v>
      </c>
      <c r="Q17" s="60" t="s">
        <v>345</v>
      </c>
      <c r="R17" s="60" t="s">
        <v>345</v>
      </c>
      <c r="S17" s="60" t="s">
        <v>345</v>
      </c>
      <c r="T17" s="60" t="s">
        <v>345</v>
      </c>
      <c r="V17" s="60" t="s">
        <v>345</v>
      </c>
      <c r="W17" s="87"/>
    </row>
    <row r="18" spans="2:23" ht="12.75">
      <c r="B18" s="59" t="s">
        <v>70</v>
      </c>
      <c r="C18" s="86"/>
      <c r="D18" s="60" t="s">
        <v>345</v>
      </c>
      <c r="E18" s="60">
        <v>0</v>
      </c>
      <c r="F18" s="60">
        <v>0.14001656736977852</v>
      </c>
      <c r="G18" s="60">
        <v>1.542810143222738</v>
      </c>
      <c r="H18" s="60">
        <v>4.176373026275069</v>
      </c>
      <c r="I18" s="60">
        <v>6.409319527866293</v>
      </c>
      <c r="J18" s="60">
        <v>13.874999975242295</v>
      </c>
      <c r="K18" s="60" t="s">
        <v>345</v>
      </c>
      <c r="L18" s="60" t="s">
        <v>345</v>
      </c>
      <c r="M18" s="60">
        <v>0</v>
      </c>
      <c r="N18" s="60" t="s">
        <v>345</v>
      </c>
      <c r="O18" s="60">
        <v>10.000000090570285</v>
      </c>
      <c r="P18" s="60" t="s">
        <v>345</v>
      </c>
      <c r="Q18" s="60" t="s">
        <v>345</v>
      </c>
      <c r="R18" s="60">
        <v>65</v>
      </c>
      <c r="S18" s="60" t="s">
        <v>345</v>
      </c>
      <c r="T18" s="60">
        <v>2.054276403104862</v>
      </c>
      <c r="V18" s="60">
        <v>2.054276403104862</v>
      </c>
      <c r="W18" s="87"/>
    </row>
    <row r="19" spans="2:23" ht="12.75">
      <c r="B19" s="59" t="s">
        <v>115</v>
      </c>
      <c r="C19" s="86"/>
      <c r="D19" s="60">
        <v>0.035999984803386044</v>
      </c>
      <c r="E19" s="60">
        <v>0.08201319524856997</v>
      </c>
      <c r="F19" s="60">
        <v>0.2170039465612839</v>
      </c>
      <c r="G19" s="60">
        <v>1.521484767317538</v>
      </c>
      <c r="H19" s="60">
        <v>3.421666732866907</v>
      </c>
      <c r="I19" s="60">
        <v>7.65062477062664</v>
      </c>
      <c r="J19" s="60">
        <v>11.581387479919142</v>
      </c>
      <c r="K19" s="60">
        <v>9.518440145854596</v>
      </c>
      <c r="L19" s="60">
        <v>3.921161986410647</v>
      </c>
      <c r="M19" s="60">
        <v>43.4141393847929</v>
      </c>
      <c r="N19" s="60">
        <v>1.999999662710443</v>
      </c>
      <c r="O19" s="60">
        <v>10.000000471618495</v>
      </c>
      <c r="P19" s="60">
        <v>25.000003508835455</v>
      </c>
      <c r="Q19" s="60">
        <v>40.000000027586395</v>
      </c>
      <c r="R19" s="60">
        <v>65.00000043099294</v>
      </c>
      <c r="S19" s="60">
        <v>90.00000014097415</v>
      </c>
      <c r="T19" s="60">
        <v>1.0984784753578387</v>
      </c>
      <c r="V19" s="60">
        <v>1.0984784753578387</v>
      </c>
      <c r="W19" s="87"/>
    </row>
    <row r="20" spans="2:23" ht="12.75">
      <c r="B20" s="59" t="s">
        <v>116</v>
      </c>
      <c r="C20" s="86"/>
      <c r="D20" s="60">
        <v>0.035942885783023085</v>
      </c>
      <c r="E20" s="60">
        <v>0.08083654406653555</v>
      </c>
      <c r="F20" s="60">
        <v>0.19051760202642412</v>
      </c>
      <c r="G20" s="60">
        <v>1.2899266016728217</v>
      </c>
      <c r="H20" s="60">
        <v>1.657432108391373</v>
      </c>
      <c r="I20" s="60">
        <v>4.722627951760235</v>
      </c>
      <c r="J20" s="60">
        <v>10.350912134030448</v>
      </c>
      <c r="K20" s="60">
        <v>7.877680549193901</v>
      </c>
      <c r="L20" s="60">
        <v>24.931070989925075</v>
      </c>
      <c r="M20" s="60">
        <v>23.447727684401908</v>
      </c>
      <c r="N20" s="60">
        <v>2.000000016599829</v>
      </c>
      <c r="O20" s="60">
        <v>10.000000428253376</v>
      </c>
      <c r="P20" s="60">
        <v>25.000004921858604</v>
      </c>
      <c r="Q20" s="60">
        <v>39.99999964269044</v>
      </c>
      <c r="R20" s="60">
        <v>65.00000004159767</v>
      </c>
      <c r="S20" s="60">
        <v>90.00000044596219</v>
      </c>
      <c r="T20" s="60">
        <v>0.9189969345983642</v>
      </c>
      <c r="V20" s="60">
        <v>0.9189969345983642</v>
      </c>
      <c r="W20" s="87"/>
    </row>
    <row r="21" spans="2:23" ht="12.75">
      <c r="B21" s="61" t="s">
        <v>73</v>
      </c>
      <c r="C21" s="86"/>
      <c r="D21" s="62" t="s">
        <v>345</v>
      </c>
      <c r="E21" s="62" t="s">
        <v>345</v>
      </c>
      <c r="F21" s="62">
        <v>0.21875083316299776</v>
      </c>
      <c r="G21" s="62" t="s">
        <v>345</v>
      </c>
      <c r="H21" s="62" t="s">
        <v>345</v>
      </c>
      <c r="I21" s="62" t="s">
        <v>345</v>
      </c>
      <c r="J21" s="62">
        <v>1.5512491931484054</v>
      </c>
      <c r="K21" s="62" t="s">
        <v>345</v>
      </c>
      <c r="L21" s="62" t="s">
        <v>345</v>
      </c>
      <c r="M21" s="62" t="s">
        <v>345</v>
      </c>
      <c r="N21" s="62" t="s">
        <v>345</v>
      </c>
      <c r="O21" s="62" t="s">
        <v>345</v>
      </c>
      <c r="P21" s="62" t="s">
        <v>345</v>
      </c>
      <c r="Q21" s="62" t="s">
        <v>345</v>
      </c>
      <c r="R21" s="62" t="s">
        <v>345</v>
      </c>
      <c r="S21" s="62" t="s">
        <v>345</v>
      </c>
      <c r="T21" s="62">
        <v>0.3742590051502993</v>
      </c>
      <c r="V21" s="62">
        <v>0.3742590051502993</v>
      </c>
      <c r="W21" s="87"/>
    </row>
    <row r="22" spans="2:23" ht="12.75">
      <c r="B22" s="61" t="s">
        <v>74</v>
      </c>
      <c r="C22" s="86"/>
      <c r="D22" s="62">
        <v>0.03600000427173397</v>
      </c>
      <c r="E22" s="62">
        <v>0.08167585133327819</v>
      </c>
      <c r="F22" s="62">
        <v>0.20566875358792985</v>
      </c>
      <c r="G22" s="62">
        <v>1.2764891899205713</v>
      </c>
      <c r="H22" s="62">
        <v>3.420334968359815</v>
      </c>
      <c r="I22" s="62">
        <v>6.104895806584252</v>
      </c>
      <c r="J22" s="62">
        <v>13.646011820721748</v>
      </c>
      <c r="K22" s="62">
        <v>20.349999229606578</v>
      </c>
      <c r="L22" s="62" t="s">
        <v>345</v>
      </c>
      <c r="M22" s="62">
        <v>43.87499992306334</v>
      </c>
      <c r="N22" s="62">
        <v>2.000003786151102</v>
      </c>
      <c r="O22" s="62" t="s">
        <v>345</v>
      </c>
      <c r="P22" s="62">
        <v>24.99999999519979</v>
      </c>
      <c r="Q22" s="62">
        <v>40</v>
      </c>
      <c r="R22" s="62">
        <v>64.9999941327776</v>
      </c>
      <c r="S22" s="62">
        <v>89.99999980189439</v>
      </c>
      <c r="T22" s="62">
        <v>1.8360689620697535</v>
      </c>
      <c r="V22" s="62">
        <v>1.8360689620697535</v>
      </c>
      <c r="W22" s="87"/>
    </row>
    <row r="23" spans="2:23" ht="12.75">
      <c r="B23" s="61" t="s">
        <v>75</v>
      </c>
      <c r="C23" s="86"/>
      <c r="D23" s="62" t="s">
        <v>345</v>
      </c>
      <c r="E23" s="62">
        <v>0.0825</v>
      </c>
      <c r="F23" s="62">
        <v>0.21875000000000003</v>
      </c>
      <c r="G23" s="62">
        <v>1.7500000000000004</v>
      </c>
      <c r="H23" s="62">
        <v>4.2749999999999995</v>
      </c>
      <c r="I23" s="62">
        <v>9</v>
      </c>
      <c r="J23" s="62" t="s">
        <v>345</v>
      </c>
      <c r="K23" s="62" t="s">
        <v>345</v>
      </c>
      <c r="L23" s="62" t="s">
        <v>345</v>
      </c>
      <c r="M23" s="62" t="s">
        <v>345</v>
      </c>
      <c r="N23" s="62" t="s">
        <v>345</v>
      </c>
      <c r="O23" s="62" t="s">
        <v>345</v>
      </c>
      <c r="P23" s="62" t="s">
        <v>345</v>
      </c>
      <c r="Q23" s="62" t="s">
        <v>345</v>
      </c>
      <c r="R23" s="62" t="s">
        <v>345</v>
      </c>
      <c r="S23" s="62" t="s">
        <v>345</v>
      </c>
      <c r="T23" s="62">
        <v>2.468346888550978</v>
      </c>
      <c r="V23" s="62">
        <v>2.468346888550978</v>
      </c>
      <c r="W23" s="87"/>
    </row>
    <row r="24" spans="2:23" ht="12.75">
      <c r="B24" s="61" t="s">
        <v>76</v>
      </c>
      <c r="C24" s="86"/>
      <c r="D24" s="62" t="s">
        <v>345</v>
      </c>
      <c r="E24" s="62">
        <v>0.08250000009705882</v>
      </c>
      <c r="F24" s="62" t="s">
        <v>345</v>
      </c>
      <c r="G24" s="62" t="s">
        <v>345</v>
      </c>
      <c r="H24" s="62" t="s">
        <v>345</v>
      </c>
      <c r="I24" s="62" t="s">
        <v>345</v>
      </c>
      <c r="J24" s="62" t="s">
        <v>345</v>
      </c>
      <c r="K24" s="62" t="s">
        <v>345</v>
      </c>
      <c r="L24" s="62" t="s">
        <v>345</v>
      </c>
      <c r="M24" s="62" t="s">
        <v>345</v>
      </c>
      <c r="N24" s="62" t="s">
        <v>345</v>
      </c>
      <c r="O24" s="62" t="s">
        <v>345</v>
      </c>
      <c r="P24" s="62" t="s">
        <v>345</v>
      </c>
      <c r="Q24" s="62" t="s">
        <v>345</v>
      </c>
      <c r="R24" s="62" t="s">
        <v>345</v>
      </c>
      <c r="S24" s="62" t="s">
        <v>345</v>
      </c>
      <c r="T24" s="62">
        <v>0.08250000009705882</v>
      </c>
      <c r="V24" s="62">
        <v>0.08250000009705882</v>
      </c>
      <c r="W24" s="87"/>
    </row>
    <row r="25" spans="2:23" ht="12.75">
      <c r="B25" s="61" t="s">
        <v>77</v>
      </c>
      <c r="C25" s="86"/>
      <c r="D25" s="62">
        <v>0.03600010265817728</v>
      </c>
      <c r="E25" s="62" t="s">
        <v>345</v>
      </c>
      <c r="F25" s="62">
        <v>0.2187499809146618</v>
      </c>
      <c r="G25" s="62">
        <v>1.2457519286272363</v>
      </c>
      <c r="H25" s="62">
        <v>2.6459378316855133</v>
      </c>
      <c r="I25" s="62">
        <v>3.854310947625898</v>
      </c>
      <c r="J25" s="62">
        <v>10.240007364355774</v>
      </c>
      <c r="K25" s="62">
        <v>20.282163741791386</v>
      </c>
      <c r="L25" s="62" t="s">
        <v>345</v>
      </c>
      <c r="M25" s="62">
        <v>43.874999593724226</v>
      </c>
      <c r="N25" s="62">
        <v>2.0000085755616857</v>
      </c>
      <c r="O25" s="62" t="s">
        <v>345</v>
      </c>
      <c r="P25" s="62">
        <v>24.999997740712814</v>
      </c>
      <c r="Q25" s="62">
        <v>40</v>
      </c>
      <c r="R25" s="62">
        <v>65.00000033799044</v>
      </c>
      <c r="S25" s="62">
        <v>90.00000334624562</v>
      </c>
      <c r="T25" s="62">
        <v>2.860530279556545</v>
      </c>
      <c r="V25" s="62">
        <v>2.860530279556545</v>
      </c>
      <c r="W25" s="87"/>
    </row>
    <row r="26" spans="2:23" ht="12.75">
      <c r="B26" s="63" t="s">
        <v>78</v>
      </c>
      <c r="C26" s="86"/>
      <c r="D26" s="60">
        <v>0.03625908330677117</v>
      </c>
      <c r="E26" s="60">
        <v>0.09900886110807998</v>
      </c>
      <c r="F26" s="60">
        <v>0.1940777157831962</v>
      </c>
      <c r="G26" s="60">
        <v>0.7421422375821491</v>
      </c>
      <c r="H26" s="60">
        <v>3.9810704487594175</v>
      </c>
      <c r="I26" s="60">
        <v>3.1542404353780036</v>
      </c>
      <c r="J26" s="60">
        <v>13.421911041122398</v>
      </c>
      <c r="K26" s="60">
        <v>18.063835497024417</v>
      </c>
      <c r="L26" s="60">
        <v>32.17500112804026</v>
      </c>
      <c r="M26" s="60">
        <v>43.874996765246756</v>
      </c>
      <c r="N26" s="60">
        <v>2.0000007803632514</v>
      </c>
      <c r="O26" s="60">
        <v>10</v>
      </c>
      <c r="P26" s="60" t="s">
        <v>345</v>
      </c>
      <c r="Q26" s="60" t="s">
        <v>345</v>
      </c>
      <c r="R26" s="60">
        <v>64.99998907802248</v>
      </c>
      <c r="S26" s="60">
        <v>90.0000001171492</v>
      </c>
      <c r="T26" s="60">
        <v>0.5214267874024769</v>
      </c>
      <c r="V26" s="60">
        <v>0.5214267874024769</v>
      </c>
      <c r="W26" s="87"/>
    </row>
    <row r="27" spans="2:23" ht="12.75">
      <c r="B27" s="59" t="s">
        <v>79</v>
      </c>
      <c r="C27" s="86"/>
      <c r="D27" s="60" t="s">
        <v>345</v>
      </c>
      <c r="E27" s="60" t="s">
        <v>345</v>
      </c>
      <c r="F27" s="60" t="s">
        <v>345</v>
      </c>
      <c r="G27" s="60" t="s">
        <v>345</v>
      </c>
      <c r="H27" s="60" t="s">
        <v>345</v>
      </c>
      <c r="I27" s="60" t="s">
        <v>345</v>
      </c>
      <c r="J27" s="60" t="s">
        <v>345</v>
      </c>
      <c r="K27" s="60" t="s">
        <v>345</v>
      </c>
      <c r="L27" s="60" t="s">
        <v>345</v>
      </c>
      <c r="M27" s="60" t="s">
        <v>345</v>
      </c>
      <c r="N27" s="60" t="s">
        <v>345</v>
      </c>
      <c r="O27" s="60" t="s">
        <v>345</v>
      </c>
      <c r="P27" s="60" t="s">
        <v>345</v>
      </c>
      <c r="Q27" s="60" t="s">
        <v>345</v>
      </c>
      <c r="R27" s="60" t="s">
        <v>345</v>
      </c>
      <c r="S27" s="60" t="s">
        <v>345</v>
      </c>
      <c r="T27" s="60" t="s">
        <v>345</v>
      </c>
      <c r="V27" s="60" t="s">
        <v>345</v>
      </c>
      <c r="W27" s="87"/>
    </row>
    <row r="28" spans="2:23" ht="12.75">
      <c r="B28" s="59" t="s">
        <v>80</v>
      </c>
      <c r="C28" s="86"/>
      <c r="D28" s="60" t="s">
        <v>345</v>
      </c>
      <c r="E28" s="60">
        <v>0.0825</v>
      </c>
      <c r="F28" s="60" t="s">
        <v>345</v>
      </c>
      <c r="G28" s="60">
        <v>1.7500000141708563</v>
      </c>
      <c r="H28" s="60" t="s">
        <v>345</v>
      </c>
      <c r="I28" s="60" t="s">
        <v>345</v>
      </c>
      <c r="J28" s="60" t="s">
        <v>345</v>
      </c>
      <c r="K28" s="60" t="s">
        <v>345</v>
      </c>
      <c r="L28" s="60" t="s">
        <v>345</v>
      </c>
      <c r="M28" s="60" t="s">
        <v>345</v>
      </c>
      <c r="N28" s="60" t="s">
        <v>345</v>
      </c>
      <c r="O28" s="60" t="s">
        <v>345</v>
      </c>
      <c r="P28" s="60" t="s">
        <v>345</v>
      </c>
      <c r="Q28" s="60" t="s">
        <v>345</v>
      </c>
      <c r="R28" s="60" t="s">
        <v>345</v>
      </c>
      <c r="S28" s="60" t="s">
        <v>345</v>
      </c>
      <c r="T28" s="60">
        <v>0.32722809014942134</v>
      </c>
      <c r="V28" s="60">
        <v>0.32722809014942134</v>
      </c>
      <c r="W28" s="87"/>
    </row>
    <row r="29" spans="2:23" ht="12.75">
      <c r="B29" s="59" t="s">
        <v>81</v>
      </c>
      <c r="C29" s="86"/>
      <c r="D29" s="60" t="s">
        <v>345</v>
      </c>
      <c r="E29" s="60" t="s">
        <v>345</v>
      </c>
      <c r="F29" s="60" t="s">
        <v>345</v>
      </c>
      <c r="G29" s="60" t="s">
        <v>345</v>
      </c>
      <c r="H29" s="60" t="s">
        <v>345</v>
      </c>
      <c r="I29" s="60" t="s">
        <v>345</v>
      </c>
      <c r="J29" s="60" t="s">
        <v>345</v>
      </c>
      <c r="K29" s="60" t="s">
        <v>345</v>
      </c>
      <c r="L29" s="60" t="s">
        <v>345</v>
      </c>
      <c r="M29" s="60" t="s">
        <v>345</v>
      </c>
      <c r="N29" s="60" t="s">
        <v>345</v>
      </c>
      <c r="O29" s="60" t="s">
        <v>345</v>
      </c>
      <c r="P29" s="60" t="s">
        <v>345</v>
      </c>
      <c r="Q29" s="60" t="s">
        <v>345</v>
      </c>
      <c r="R29" s="60" t="s">
        <v>345</v>
      </c>
      <c r="S29" s="60" t="s">
        <v>345</v>
      </c>
      <c r="T29" s="60" t="s">
        <v>345</v>
      </c>
      <c r="V29" s="60" t="s">
        <v>345</v>
      </c>
      <c r="W29" s="87"/>
    </row>
    <row r="30" spans="2:23" ht="12.75">
      <c r="B30" s="59" t="s">
        <v>117</v>
      </c>
      <c r="C30" s="86"/>
      <c r="D30" s="60">
        <v>0.0018212691678142657</v>
      </c>
      <c r="E30" s="60">
        <v>0.06499837691862438</v>
      </c>
      <c r="F30" s="60">
        <v>0.1745029040376899</v>
      </c>
      <c r="G30" s="60">
        <v>1.0676622474927728</v>
      </c>
      <c r="H30" s="60">
        <v>1.6060392640760837</v>
      </c>
      <c r="I30" s="60">
        <v>5.064847046812175</v>
      </c>
      <c r="J30" s="60">
        <v>3.52604991197102</v>
      </c>
      <c r="K30" s="60">
        <v>9.858446105898135</v>
      </c>
      <c r="L30" s="60">
        <v>13.439329237665772</v>
      </c>
      <c r="M30" s="60">
        <v>34.15478151044892</v>
      </c>
      <c r="N30" s="60">
        <v>1.999999672538239</v>
      </c>
      <c r="O30" s="60">
        <v>10.000000364409884</v>
      </c>
      <c r="P30" s="60">
        <v>25.000000323789664</v>
      </c>
      <c r="Q30" s="60">
        <v>39.999999856865806</v>
      </c>
      <c r="R30" s="60">
        <v>64.99999995734548</v>
      </c>
      <c r="S30" s="60">
        <v>90.00000013631103</v>
      </c>
      <c r="T30" s="60">
        <v>0.8325004566691236</v>
      </c>
      <c r="V30" s="60">
        <v>0.8325004566691236</v>
      </c>
      <c r="W30" s="87"/>
    </row>
    <row r="31" spans="2:23" ht="12.75">
      <c r="B31" s="61" t="s">
        <v>83</v>
      </c>
      <c r="C31" s="86"/>
      <c r="D31" s="62" t="s">
        <v>345</v>
      </c>
      <c r="E31" s="62">
        <v>0.08226452005054871</v>
      </c>
      <c r="F31" s="62">
        <v>0.20673083488852118</v>
      </c>
      <c r="G31" s="62">
        <v>1.3232148326549809</v>
      </c>
      <c r="H31" s="62">
        <v>2.98505690880542</v>
      </c>
      <c r="I31" s="62">
        <v>4.91029974697828</v>
      </c>
      <c r="J31" s="62">
        <v>6.342839136277618</v>
      </c>
      <c r="K31" s="62">
        <v>20.132095419096537</v>
      </c>
      <c r="L31" s="62">
        <v>30.491220717892</v>
      </c>
      <c r="M31" s="62">
        <v>43.87500008831847</v>
      </c>
      <c r="N31" s="62">
        <v>1.9999999978875445</v>
      </c>
      <c r="O31" s="62">
        <v>10</v>
      </c>
      <c r="P31" s="62" t="s">
        <v>345</v>
      </c>
      <c r="Q31" s="62">
        <v>40</v>
      </c>
      <c r="R31" s="62">
        <v>65.00000164438795</v>
      </c>
      <c r="S31" s="62">
        <v>89.99999999999999</v>
      </c>
      <c r="T31" s="62">
        <v>1.3833971547620878</v>
      </c>
      <c r="V31" s="62">
        <v>1.3833971547620878</v>
      </c>
      <c r="W31" s="87"/>
    </row>
    <row r="32" spans="2:23" ht="12.75">
      <c r="B32" s="61" t="s">
        <v>118</v>
      </c>
      <c r="C32" s="86"/>
      <c r="D32" s="62">
        <v>0.0359999023653523</v>
      </c>
      <c r="E32" s="62">
        <v>0.08249977135378754</v>
      </c>
      <c r="F32" s="62">
        <v>0.20896077481530861</v>
      </c>
      <c r="G32" s="62">
        <v>1.3113551280432107</v>
      </c>
      <c r="H32" s="62">
        <v>2.2171548747144647</v>
      </c>
      <c r="I32" s="62">
        <v>6.158225311330646</v>
      </c>
      <c r="J32" s="62">
        <v>11.032138521623354</v>
      </c>
      <c r="K32" s="62">
        <v>18.252549969172268</v>
      </c>
      <c r="L32" s="62">
        <v>2.8503194216983503</v>
      </c>
      <c r="M32" s="62">
        <v>34.62753634600416</v>
      </c>
      <c r="N32" s="62">
        <v>1.999999674869726</v>
      </c>
      <c r="O32" s="62">
        <v>9.999999976922986</v>
      </c>
      <c r="P32" s="62">
        <v>25.000117045034248</v>
      </c>
      <c r="Q32" s="62">
        <v>40.000000154588605</v>
      </c>
      <c r="R32" s="62" t="s">
        <v>345</v>
      </c>
      <c r="S32" s="62">
        <v>90.00000118941529</v>
      </c>
      <c r="T32" s="62">
        <v>0.9078242018751851</v>
      </c>
      <c r="V32" s="62">
        <v>0.9078242018751851</v>
      </c>
      <c r="W32" s="87"/>
    </row>
    <row r="33" spans="2:23" ht="12.75">
      <c r="B33" s="61" t="s">
        <v>85</v>
      </c>
      <c r="C33" s="86"/>
      <c r="D33" s="62" t="s">
        <v>345</v>
      </c>
      <c r="E33" s="62" t="s">
        <v>345</v>
      </c>
      <c r="F33" s="62" t="s">
        <v>345</v>
      </c>
      <c r="G33" s="62" t="s">
        <v>345</v>
      </c>
      <c r="H33" s="62" t="s">
        <v>345</v>
      </c>
      <c r="I33" s="62" t="s">
        <v>345</v>
      </c>
      <c r="J33" s="62" t="s">
        <v>345</v>
      </c>
      <c r="K33" s="62" t="s">
        <v>345</v>
      </c>
      <c r="L33" s="62" t="s">
        <v>345</v>
      </c>
      <c r="M33" s="62" t="s">
        <v>345</v>
      </c>
      <c r="N33" s="62" t="s">
        <v>345</v>
      </c>
      <c r="O33" s="62" t="s">
        <v>345</v>
      </c>
      <c r="P33" s="62" t="s">
        <v>345</v>
      </c>
      <c r="Q33" s="62" t="s">
        <v>345</v>
      </c>
      <c r="R33" s="62" t="s">
        <v>345</v>
      </c>
      <c r="S33" s="62" t="s">
        <v>345</v>
      </c>
      <c r="T33" s="62" t="s">
        <v>345</v>
      </c>
      <c r="V33" s="62" t="s">
        <v>345</v>
      </c>
      <c r="W33" s="87"/>
    </row>
    <row r="34" spans="2:23" ht="12.75">
      <c r="B34" s="61" t="s">
        <v>86</v>
      </c>
      <c r="C34" s="86"/>
      <c r="D34" s="62">
        <v>0.036000000000000004</v>
      </c>
      <c r="E34" s="62">
        <v>0.07044985708926287</v>
      </c>
      <c r="F34" s="62">
        <v>0.21875000000000003</v>
      </c>
      <c r="G34" s="62">
        <v>1.7500000000000002</v>
      </c>
      <c r="H34" s="62">
        <v>3.245683568153486</v>
      </c>
      <c r="I34" s="62">
        <v>6.100194297878159</v>
      </c>
      <c r="J34" s="62">
        <v>11.745534744357794</v>
      </c>
      <c r="K34" s="62" t="s">
        <v>345</v>
      </c>
      <c r="L34" s="62">
        <v>0</v>
      </c>
      <c r="M34" s="62" t="s">
        <v>345</v>
      </c>
      <c r="N34" s="62" t="s">
        <v>345</v>
      </c>
      <c r="O34" s="62" t="s">
        <v>345</v>
      </c>
      <c r="P34" s="62" t="s">
        <v>345</v>
      </c>
      <c r="Q34" s="62" t="s">
        <v>345</v>
      </c>
      <c r="R34" s="62" t="s">
        <v>345</v>
      </c>
      <c r="S34" s="62" t="s">
        <v>345</v>
      </c>
      <c r="T34" s="62">
        <v>4.3952969497484045</v>
      </c>
      <c r="V34" s="62">
        <v>4.3952969497484045</v>
      </c>
      <c r="W34" s="87"/>
    </row>
    <row r="35" spans="2:23" s="52" customFormat="1" ht="12.75">
      <c r="B35" s="59" t="s">
        <v>87</v>
      </c>
      <c r="C35" s="86"/>
      <c r="D35" s="60" t="s">
        <v>345</v>
      </c>
      <c r="E35" s="60" t="s">
        <v>345</v>
      </c>
      <c r="F35" s="60" t="s">
        <v>345</v>
      </c>
      <c r="G35" s="60" t="s">
        <v>345</v>
      </c>
      <c r="H35" s="60" t="s">
        <v>345</v>
      </c>
      <c r="I35" s="60" t="s">
        <v>345</v>
      </c>
      <c r="J35" s="60" t="s">
        <v>345</v>
      </c>
      <c r="K35" s="60" t="s">
        <v>345</v>
      </c>
      <c r="L35" s="60" t="s">
        <v>345</v>
      </c>
      <c r="M35" s="60" t="s">
        <v>345</v>
      </c>
      <c r="N35" s="60" t="s">
        <v>345</v>
      </c>
      <c r="O35" s="60" t="s">
        <v>345</v>
      </c>
      <c r="P35" s="60" t="s">
        <v>345</v>
      </c>
      <c r="Q35" s="60" t="s">
        <v>345</v>
      </c>
      <c r="R35" s="60" t="s">
        <v>345</v>
      </c>
      <c r="S35" s="60" t="s">
        <v>345</v>
      </c>
      <c r="T35" s="60" t="s">
        <v>345</v>
      </c>
      <c r="V35" s="60" t="s">
        <v>345</v>
      </c>
      <c r="W35" s="122"/>
    </row>
    <row r="36" spans="2:23" s="52" customFormat="1" ht="12.75">
      <c r="B36" s="59" t="s">
        <v>88</v>
      </c>
      <c r="C36" s="86"/>
      <c r="D36" s="60" t="s">
        <v>345</v>
      </c>
      <c r="E36" s="60" t="s">
        <v>345</v>
      </c>
      <c r="F36" s="60" t="s">
        <v>345</v>
      </c>
      <c r="G36" s="60">
        <v>0.6166214138627749</v>
      </c>
      <c r="H36" s="60" t="s">
        <v>345</v>
      </c>
      <c r="I36" s="60">
        <v>9</v>
      </c>
      <c r="J36" s="60" t="s">
        <v>345</v>
      </c>
      <c r="K36" s="60" t="s">
        <v>345</v>
      </c>
      <c r="L36" s="60" t="s">
        <v>345</v>
      </c>
      <c r="M36" s="60" t="s">
        <v>345</v>
      </c>
      <c r="N36" s="60" t="s">
        <v>345</v>
      </c>
      <c r="O36" s="60" t="s">
        <v>345</v>
      </c>
      <c r="P36" s="60" t="s">
        <v>345</v>
      </c>
      <c r="Q36" s="60" t="s">
        <v>345</v>
      </c>
      <c r="R36" s="60" t="s">
        <v>345</v>
      </c>
      <c r="S36" s="60" t="s">
        <v>345</v>
      </c>
      <c r="T36" s="60">
        <v>0.6174178168767944</v>
      </c>
      <c r="V36" s="60">
        <v>0.6174178168767944</v>
      </c>
      <c r="W36" s="122"/>
    </row>
    <row r="37" spans="2:23" ht="12.75">
      <c r="B37" s="59" t="s">
        <v>119</v>
      </c>
      <c r="C37" s="86"/>
      <c r="D37" s="60">
        <v>0.036000000099327474</v>
      </c>
      <c r="E37" s="60">
        <v>0.08248121660008055</v>
      </c>
      <c r="F37" s="60">
        <v>0.2104495313603892</v>
      </c>
      <c r="G37" s="60">
        <v>1.2547043736683599</v>
      </c>
      <c r="H37" s="60">
        <v>3.8146421676425972</v>
      </c>
      <c r="I37" s="60">
        <v>6.351893241955543</v>
      </c>
      <c r="J37" s="60">
        <v>11.043255611042008</v>
      </c>
      <c r="K37" s="60">
        <v>20.296211208765214</v>
      </c>
      <c r="L37" s="60">
        <v>13.81486076986782</v>
      </c>
      <c r="M37" s="60">
        <v>0</v>
      </c>
      <c r="N37" s="60">
        <v>2</v>
      </c>
      <c r="O37" s="60" t="s">
        <v>345</v>
      </c>
      <c r="P37" s="60">
        <v>25</v>
      </c>
      <c r="Q37" s="60" t="s">
        <v>345</v>
      </c>
      <c r="R37" s="60" t="s">
        <v>345</v>
      </c>
      <c r="S37" s="60">
        <v>90</v>
      </c>
      <c r="T37" s="60">
        <v>0.41433125951782196</v>
      </c>
      <c r="V37" s="60">
        <v>0.41433125951782196</v>
      </c>
      <c r="W37" s="87"/>
    </row>
    <row r="38" spans="2:23" ht="12.75">
      <c r="B38" s="63" t="s">
        <v>90</v>
      </c>
      <c r="C38" s="86"/>
      <c r="D38" s="60" t="s">
        <v>345</v>
      </c>
      <c r="E38" s="60">
        <v>0.08250002881700683</v>
      </c>
      <c r="F38" s="60">
        <v>0.21875027045755516</v>
      </c>
      <c r="G38" s="60">
        <v>1.7500001587577159</v>
      </c>
      <c r="H38" s="60">
        <v>4.275000739927975</v>
      </c>
      <c r="I38" s="60" t="s">
        <v>345</v>
      </c>
      <c r="J38" s="60" t="s">
        <v>345</v>
      </c>
      <c r="K38" s="60" t="s">
        <v>345</v>
      </c>
      <c r="L38" s="60" t="s">
        <v>345</v>
      </c>
      <c r="M38" s="60" t="s">
        <v>345</v>
      </c>
      <c r="N38" s="60" t="s">
        <v>345</v>
      </c>
      <c r="O38" s="60" t="s">
        <v>345</v>
      </c>
      <c r="P38" s="60" t="s">
        <v>345</v>
      </c>
      <c r="Q38" s="60" t="s">
        <v>345</v>
      </c>
      <c r="R38" s="60" t="s">
        <v>345</v>
      </c>
      <c r="S38" s="60" t="s">
        <v>345</v>
      </c>
      <c r="T38" s="60">
        <v>0.6759126164424487</v>
      </c>
      <c r="V38" s="60">
        <v>0.6759126164424487</v>
      </c>
      <c r="W38" s="87"/>
    </row>
    <row r="39" spans="2:23" ht="13.5" thickBot="1">
      <c r="B39" s="64"/>
      <c r="C39" s="86"/>
      <c r="D39" s="65"/>
      <c r="E39" s="65"/>
      <c r="F39" s="65"/>
      <c r="G39" s="65"/>
      <c r="H39" s="65"/>
      <c r="I39" s="65"/>
      <c r="J39" s="65"/>
      <c r="K39" s="65"/>
      <c r="L39" s="65"/>
      <c r="M39" s="65"/>
      <c r="N39" s="65"/>
      <c r="O39" s="65"/>
      <c r="P39" s="65"/>
      <c r="Q39" s="65"/>
      <c r="R39" s="65"/>
      <c r="S39" s="65"/>
      <c r="T39" s="65"/>
      <c r="V39" s="65"/>
      <c r="W39" s="87"/>
    </row>
    <row r="40" spans="3:23" ht="13.5" thickBot="1">
      <c r="C40" s="86"/>
      <c r="D40" s="66"/>
      <c r="E40" s="66"/>
      <c r="F40" s="66"/>
      <c r="G40" s="66"/>
      <c r="H40" s="66"/>
      <c r="I40" s="66"/>
      <c r="J40" s="66"/>
      <c r="K40" s="66"/>
      <c r="L40" s="66"/>
      <c r="M40" s="66"/>
      <c r="N40" s="66"/>
      <c r="O40" s="66"/>
      <c r="P40" s="66"/>
      <c r="Q40" s="66"/>
      <c r="R40" s="66"/>
      <c r="S40" s="66"/>
      <c r="T40" s="66"/>
      <c r="V40" s="66"/>
      <c r="W40" s="87"/>
    </row>
    <row r="41" spans="2:26" ht="14.25" thickBot="1">
      <c r="B41" s="67" t="s">
        <v>91</v>
      </c>
      <c r="C41" s="109"/>
      <c r="D41" s="69">
        <v>0.030042413413141927</v>
      </c>
      <c r="E41" s="69">
        <v>0.07850984667705221</v>
      </c>
      <c r="F41" s="69">
        <v>0.2010982265022005</v>
      </c>
      <c r="G41" s="69">
        <v>1.227689509460469</v>
      </c>
      <c r="H41" s="69">
        <v>2.4480544238936175</v>
      </c>
      <c r="I41" s="69">
        <v>6.095331646513238</v>
      </c>
      <c r="J41" s="69">
        <v>9.675873946100335</v>
      </c>
      <c r="K41" s="69">
        <v>16.70721503232464</v>
      </c>
      <c r="L41" s="69">
        <v>5.594139989824068</v>
      </c>
      <c r="M41" s="69">
        <v>36.76101551496053</v>
      </c>
      <c r="N41" s="69">
        <v>2.000000002099895</v>
      </c>
      <c r="O41" s="69">
        <v>10.000000226792888</v>
      </c>
      <c r="P41" s="69">
        <v>25.000000060054152</v>
      </c>
      <c r="Q41" s="69">
        <v>39.99999992510722</v>
      </c>
      <c r="R41" s="69">
        <v>65.00000000348055</v>
      </c>
      <c r="S41" s="69">
        <v>90.00000015983332</v>
      </c>
      <c r="T41" s="69">
        <v>1.0321772000292126</v>
      </c>
      <c r="U41" s="52"/>
      <c r="V41" s="69">
        <v>1.0321772000292126</v>
      </c>
      <c r="W41" s="122"/>
      <c r="X41" s="52"/>
      <c r="Y41" s="52"/>
      <c r="Z41" s="52"/>
    </row>
    <row r="42" spans="2:23" ht="12.75">
      <c r="B42" s="72"/>
      <c r="C42" s="72"/>
      <c r="D42" s="71"/>
      <c r="E42" s="71"/>
      <c r="F42" s="71"/>
      <c r="G42" s="71"/>
      <c r="H42" s="71"/>
      <c r="I42" s="71"/>
      <c r="J42" s="71"/>
      <c r="K42" s="71"/>
      <c r="L42" s="71"/>
      <c r="M42" s="71"/>
      <c r="N42" s="71"/>
      <c r="O42" s="71"/>
      <c r="P42" s="71"/>
      <c r="Q42" s="71"/>
      <c r="R42" s="71"/>
      <c r="S42" s="71"/>
      <c r="T42" s="71"/>
      <c r="U42" s="71"/>
      <c r="V42" s="71"/>
      <c r="W42" s="71"/>
    </row>
    <row r="44" spans="2:23" ht="14.25">
      <c r="B44" s="73" t="s">
        <v>41</v>
      </c>
      <c r="C44" s="71"/>
      <c r="D44" s="71"/>
      <c r="E44" s="71"/>
      <c r="F44" s="71"/>
      <c r="G44" s="71"/>
      <c r="H44" s="71"/>
      <c r="I44" s="71"/>
      <c r="J44" s="71"/>
      <c r="K44" s="71"/>
      <c r="L44" s="71"/>
      <c r="M44" s="71"/>
      <c r="N44" s="71"/>
      <c r="O44" s="71"/>
      <c r="P44" s="71"/>
      <c r="Q44" s="71"/>
      <c r="R44" s="71"/>
      <c r="S44" s="71"/>
      <c r="T44" s="71"/>
      <c r="U44" s="71"/>
      <c r="V44" s="71"/>
      <c r="W44" s="71"/>
    </row>
    <row r="45" spans="4:23" ht="12.75">
      <c r="D45" s="71"/>
      <c r="E45" s="71"/>
      <c r="F45" s="71"/>
      <c r="G45" s="71"/>
      <c r="H45" s="71"/>
      <c r="I45" s="71"/>
      <c r="J45" s="71"/>
      <c r="K45" s="71"/>
      <c r="L45" s="71"/>
      <c r="M45" s="71"/>
      <c r="N45" s="71"/>
      <c r="O45" s="71"/>
      <c r="P45" s="71"/>
      <c r="Q45" s="71"/>
      <c r="R45" s="71"/>
      <c r="S45" s="71"/>
      <c r="T45" s="71"/>
      <c r="U45" s="71"/>
      <c r="V45" s="71"/>
      <c r="W45" s="71"/>
    </row>
    <row r="46" spans="2:23" ht="12.75">
      <c r="B46" s="71"/>
      <c r="C46" s="71"/>
      <c r="D46" s="71"/>
      <c r="E46" s="71"/>
      <c r="F46" s="71"/>
      <c r="G46" s="71"/>
      <c r="H46" s="71"/>
      <c r="I46" s="71"/>
      <c r="J46" s="71"/>
      <c r="K46" s="71"/>
      <c r="L46" s="71"/>
      <c r="M46" s="71"/>
      <c r="N46" s="71"/>
      <c r="O46" s="71"/>
      <c r="P46" s="71"/>
      <c r="Q46" s="71"/>
      <c r="R46" s="71"/>
      <c r="S46" s="71"/>
      <c r="T46" s="71"/>
      <c r="U46" s="71"/>
      <c r="V46" s="71"/>
      <c r="W46" s="71"/>
    </row>
    <row r="47" spans="2:23" ht="12.75">
      <c r="B47" s="71"/>
      <c r="C47" s="71"/>
      <c r="D47" s="71"/>
      <c r="E47" s="71"/>
      <c r="F47" s="71"/>
      <c r="G47" s="71"/>
      <c r="H47" s="71"/>
      <c r="I47" s="71"/>
      <c r="J47" s="71"/>
      <c r="K47" s="71"/>
      <c r="L47" s="71"/>
      <c r="M47" s="71"/>
      <c r="N47" s="71"/>
      <c r="O47" s="71"/>
      <c r="P47" s="71"/>
      <c r="Q47" s="71"/>
      <c r="R47" s="71"/>
      <c r="S47" s="71"/>
      <c r="T47" s="71"/>
      <c r="U47" s="71"/>
      <c r="V47" s="71"/>
      <c r="W47" s="71"/>
    </row>
    <row r="48" spans="2:23" ht="12.75">
      <c r="B48" s="71"/>
      <c r="C48" s="71"/>
      <c r="D48" s="71"/>
      <c r="E48" s="71"/>
      <c r="F48" s="71"/>
      <c r="G48" s="71"/>
      <c r="H48" s="71"/>
      <c r="I48" s="71"/>
      <c r="J48" s="71"/>
      <c r="K48" s="71"/>
      <c r="L48" s="71"/>
      <c r="M48" s="71"/>
      <c r="N48" s="71"/>
      <c r="O48" s="71"/>
      <c r="P48" s="71"/>
      <c r="Q48" s="71"/>
      <c r="R48" s="71"/>
      <c r="S48" s="71"/>
      <c r="T48" s="71"/>
      <c r="U48" s="71"/>
      <c r="V48" s="71"/>
      <c r="W48" s="71"/>
    </row>
    <row r="49" spans="2:23" ht="12.75">
      <c r="B49" s="71"/>
      <c r="C49" s="71"/>
      <c r="D49" s="71"/>
      <c r="E49" s="71"/>
      <c r="F49" s="71"/>
      <c r="G49" s="71"/>
      <c r="H49" s="71"/>
      <c r="I49" s="71"/>
      <c r="J49" s="71"/>
      <c r="K49" s="71"/>
      <c r="L49" s="71"/>
      <c r="M49" s="71"/>
      <c r="N49" s="71"/>
      <c r="O49" s="71"/>
      <c r="P49" s="71"/>
      <c r="Q49" s="71"/>
      <c r="R49" s="71"/>
      <c r="S49" s="71"/>
      <c r="T49" s="71"/>
      <c r="U49" s="71"/>
      <c r="V49" s="71"/>
      <c r="W49" s="71"/>
    </row>
  </sheetData>
  <sheetProtection/>
  <mergeCells count="24">
    <mergeCell ref="R11:R12"/>
    <mergeCell ref="S11:S12"/>
    <mergeCell ref="L11:L12"/>
    <mergeCell ref="M11:M12"/>
    <mergeCell ref="N11:N12"/>
    <mergeCell ref="O11:O12"/>
    <mergeCell ref="P11:P12"/>
    <mergeCell ref="Q11:Q12"/>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s>
  <conditionalFormatting sqref="B15:B16 B18:B39">
    <cfRule type="cellIs" priority="3" dxfId="70" operator="equal" stopIfTrue="1">
      <formula>"División"</formula>
    </cfRule>
  </conditionalFormatting>
  <conditionalFormatting sqref="B17">
    <cfRule type="cellIs" priority="1" dxfId="70" operator="equal" stopIfTrue="1">
      <formula>"División"</formula>
    </cfRule>
  </conditionalFormatting>
  <hyperlinks>
    <hyperlink ref="B1" location="Indice!D3" tooltip="VOLVER AL ÍNDICE" display="Volver al Índice"/>
  </hyperlinks>
  <printOptions/>
  <pageMargins left="0.18" right="0.19" top="0.43" bottom="0.984251968503937" header="0" footer="0"/>
  <pageSetup fitToHeight="1" fitToWidth="1" horizontalDpi="600" verticalDpi="600" orientation="landscape" scale="58" r:id="rId1"/>
</worksheet>
</file>

<file path=xl/worksheets/sheet34.xml><?xml version="1.0" encoding="utf-8"?>
<worksheet xmlns="http://schemas.openxmlformats.org/spreadsheetml/2006/main" xmlns:r="http://schemas.openxmlformats.org/officeDocument/2006/relationships">
  <sheetPr>
    <tabColor indexed="15"/>
    <pageSetUpPr fitToPage="1"/>
  </sheetPr>
  <dimension ref="B1:Y64"/>
  <sheetViews>
    <sheetView showGridLines="0" zoomScale="80" zoomScaleNormal="80" zoomScalePageLayoutView="0" workbookViewId="0" topLeftCell="A33">
      <selection activeCell="A1" sqref="A1"/>
    </sheetView>
  </sheetViews>
  <sheetFormatPr defaultColWidth="11.57421875" defaultRowHeight="15"/>
  <cols>
    <col min="1" max="1" width="3.421875" style="53" customWidth="1"/>
    <col min="2" max="2" width="34.140625" style="53" customWidth="1"/>
    <col min="3" max="3" width="1.1484375" style="53" customWidth="1"/>
    <col min="4" max="4" width="12.57421875" style="53" customWidth="1"/>
    <col min="5" max="5" width="16.7109375" style="53" customWidth="1"/>
    <col min="6" max="6" width="13.7109375" style="53" customWidth="1"/>
    <col min="7" max="7" width="16.7109375" style="53" customWidth="1"/>
    <col min="8" max="8" width="13.7109375" style="53" customWidth="1"/>
    <col min="9" max="9" width="17.7109375" style="53" customWidth="1"/>
    <col min="10" max="10" width="1.57421875" style="86" customWidth="1"/>
    <col min="11" max="11" width="12.421875" style="86" customWidth="1"/>
    <col min="12" max="12" width="20.00390625" style="86" customWidth="1"/>
    <col min="13" max="13" width="13.28125" style="86" customWidth="1"/>
    <col min="14" max="14" width="17.00390625" style="86" customWidth="1"/>
    <col min="15" max="15" width="13.8515625" style="53" customWidth="1"/>
    <col min="16" max="16" width="17.57421875" style="53" customWidth="1"/>
    <col min="17" max="17" width="12.421875" style="53" customWidth="1"/>
    <col min="18" max="18" width="17.7109375" style="53" customWidth="1"/>
    <col min="19" max="19" width="13.57421875" style="53" customWidth="1"/>
    <col min="20" max="20" width="14.421875" style="53" customWidth="1"/>
    <col min="21" max="22" width="15.8515625" style="53" customWidth="1"/>
    <col min="23" max="23" width="1.421875" style="53" customWidth="1"/>
    <col min="24" max="24" width="14.140625" style="53" customWidth="1"/>
    <col min="25" max="25" width="14.7109375" style="53" customWidth="1"/>
    <col min="26" max="26" width="11.421875" style="53" customWidth="1"/>
    <col min="27" max="16384" width="11.57421875" style="53" customWidth="1"/>
  </cols>
  <sheetData>
    <row r="1" ht="12.75">
      <c r="B1" s="30" t="s">
        <v>42</v>
      </c>
    </row>
    <row r="2" spans="2:25" s="52" customFormat="1" ht="15.75">
      <c r="B2" s="198" t="s">
        <v>288</v>
      </c>
      <c r="C2" s="198"/>
      <c r="D2" s="198"/>
      <c r="E2" s="198"/>
      <c r="F2" s="198"/>
      <c r="G2" s="198"/>
      <c r="H2" s="198"/>
      <c r="I2" s="198"/>
      <c r="J2" s="198"/>
      <c r="K2" s="198"/>
      <c r="L2" s="198"/>
      <c r="M2" s="198"/>
      <c r="N2" s="198"/>
      <c r="O2" s="198"/>
      <c r="P2" s="198"/>
      <c r="Q2" s="198"/>
      <c r="R2" s="198"/>
      <c r="S2" s="198"/>
      <c r="T2" s="198"/>
      <c r="U2" s="198"/>
      <c r="V2" s="198"/>
      <c r="W2" s="198"/>
      <c r="X2" s="198"/>
      <c r="Y2" s="198"/>
    </row>
    <row r="3" spans="2:23" s="52" customFormat="1" ht="16.5" thickBot="1">
      <c r="B3" s="297"/>
      <c r="C3" s="297"/>
      <c r="D3" s="297"/>
      <c r="E3" s="297"/>
      <c r="F3" s="297"/>
      <c r="G3" s="297"/>
      <c r="H3" s="297"/>
      <c r="I3" s="297"/>
      <c r="J3" s="297"/>
      <c r="K3" s="297"/>
      <c r="L3" s="297"/>
      <c r="M3" s="297"/>
      <c r="N3" s="297"/>
      <c r="O3" s="297"/>
      <c r="P3" s="297"/>
      <c r="Q3" s="297"/>
      <c r="R3" s="297"/>
      <c r="S3" s="100"/>
      <c r="T3" s="100"/>
      <c r="U3" s="100"/>
      <c r="V3" s="100"/>
      <c r="W3" s="100"/>
    </row>
    <row r="4" spans="2:25" s="52" customFormat="1" ht="16.5" thickBot="1">
      <c r="B4" s="227" t="s">
        <v>267</v>
      </c>
      <c r="C4" s="228"/>
      <c r="D4" s="228"/>
      <c r="E4" s="228"/>
      <c r="F4" s="228"/>
      <c r="G4" s="228"/>
      <c r="H4" s="228"/>
      <c r="I4" s="228"/>
      <c r="J4" s="228"/>
      <c r="K4" s="228"/>
      <c r="L4" s="228"/>
      <c r="M4" s="228"/>
      <c r="N4" s="228"/>
      <c r="O4" s="228"/>
      <c r="P4" s="228"/>
      <c r="Q4" s="228"/>
      <c r="R4" s="228"/>
      <c r="S4" s="228"/>
      <c r="T4" s="228"/>
      <c r="U4" s="228"/>
      <c r="V4" s="228"/>
      <c r="W4" s="228"/>
      <c r="X4" s="228"/>
      <c r="Y4" s="229"/>
    </row>
    <row r="5" spans="2:25" s="52" customFormat="1" ht="16.5" thickBot="1">
      <c r="B5" s="78"/>
      <c r="C5" s="78"/>
      <c r="D5" s="78"/>
      <c r="E5" s="78"/>
      <c r="F5" s="78"/>
      <c r="G5" s="78"/>
      <c r="H5" s="78"/>
      <c r="I5" s="78"/>
      <c r="J5" s="78"/>
      <c r="K5" s="78"/>
      <c r="L5" s="78"/>
      <c r="M5" s="78"/>
      <c r="N5" s="78"/>
      <c r="O5" s="78"/>
      <c r="P5" s="78"/>
      <c r="Q5" s="78"/>
      <c r="R5" s="78"/>
      <c r="S5" s="100"/>
      <c r="T5" s="100"/>
      <c r="U5" s="100"/>
      <c r="V5" s="100"/>
      <c r="W5" s="100"/>
      <c r="X5" s="100"/>
      <c r="Y5" s="90"/>
    </row>
    <row r="6" spans="2:25" s="52" customFormat="1" ht="15.75">
      <c r="B6" s="290" t="s">
        <v>289</v>
      </c>
      <c r="C6" s="291"/>
      <c r="D6" s="291"/>
      <c r="E6" s="291"/>
      <c r="F6" s="291"/>
      <c r="G6" s="291"/>
      <c r="H6" s="291"/>
      <c r="I6" s="291"/>
      <c r="J6" s="291"/>
      <c r="K6" s="291"/>
      <c r="L6" s="291"/>
      <c r="M6" s="291"/>
      <c r="N6" s="291"/>
      <c r="O6" s="291"/>
      <c r="P6" s="291"/>
      <c r="Q6" s="291"/>
      <c r="R6" s="291"/>
      <c r="S6" s="291"/>
      <c r="T6" s="291"/>
      <c r="U6" s="291"/>
      <c r="V6" s="291"/>
      <c r="W6" s="291"/>
      <c r="X6" s="291"/>
      <c r="Y6" s="292"/>
    </row>
    <row r="7" spans="2:25" s="52" customFormat="1" ht="21" customHeight="1" thickBot="1">
      <c r="B7" s="287" t="s">
        <v>351</v>
      </c>
      <c r="C7" s="288"/>
      <c r="D7" s="288"/>
      <c r="E7" s="288"/>
      <c r="F7" s="288"/>
      <c r="G7" s="288"/>
      <c r="H7" s="288"/>
      <c r="I7" s="288"/>
      <c r="J7" s="288"/>
      <c r="K7" s="288"/>
      <c r="L7" s="288"/>
      <c r="M7" s="288"/>
      <c r="N7" s="288"/>
      <c r="O7" s="288"/>
      <c r="P7" s="288"/>
      <c r="Q7" s="288"/>
      <c r="R7" s="288"/>
      <c r="S7" s="288"/>
      <c r="T7" s="288"/>
      <c r="U7" s="288"/>
      <c r="V7" s="288"/>
      <c r="W7" s="288"/>
      <c r="X7" s="288"/>
      <c r="Y7" s="289"/>
    </row>
    <row r="8" spans="2:25" s="52" customFormat="1" ht="12" customHeight="1" thickBot="1">
      <c r="B8" s="79"/>
      <c r="C8" s="79"/>
      <c r="D8" s="79"/>
      <c r="E8" s="79"/>
      <c r="F8" s="79"/>
      <c r="G8" s="79"/>
      <c r="H8" s="79"/>
      <c r="I8" s="79"/>
      <c r="J8" s="79"/>
      <c r="K8" s="79"/>
      <c r="L8" s="79"/>
      <c r="M8" s="79"/>
      <c r="N8" s="79"/>
      <c r="O8" s="80"/>
      <c r="P8" s="80"/>
      <c r="Q8" s="80"/>
      <c r="R8" s="80"/>
      <c r="S8" s="80"/>
      <c r="T8" s="80"/>
      <c r="U8" s="80"/>
      <c r="V8" s="80"/>
      <c r="W8" s="80"/>
      <c r="Y8" s="91"/>
    </row>
    <row r="9" spans="2:25" s="52" customFormat="1" ht="13.5" customHeight="1" thickBot="1">
      <c r="B9" s="92"/>
      <c r="C9" s="102"/>
      <c r="D9" s="241" t="s">
        <v>121</v>
      </c>
      <c r="E9" s="298"/>
      <c r="F9" s="298"/>
      <c r="G9" s="298"/>
      <c r="H9" s="298"/>
      <c r="I9" s="242"/>
      <c r="J9" s="81"/>
      <c r="K9" s="241" t="s">
        <v>290</v>
      </c>
      <c r="L9" s="298"/>
      <c r="M9" s="298"/>
      <c r="N9" s="242"/>
      <c r="O9" s="241" t="s">
        <v>291</v>
      </c>
      <c r="P9" s="298"/>
      <c r="Q9" s="298"/>
      <c r="R9" s="242"/>
      <c r="S9" s="241" t="s">
        <v>207</v>
      </c>
      <c r="T9" s="298"/>
      <c r="U9" s="298"/>
      <c r="V9" s="242"/>
      <c r="W9" s="112"/>
      <c r="X9" s="248" t="s">
        <v>268</v>
      </c>
      <c r="Y9" s="249"/>
    </row>
    <row r="10" spans="2:25" s="52" customFormat="1" ht="13.5" customHeight="1" thickBot="1">
      <c r="B10" s="93"/>
      <c r="C10" s="102"/>
      <c r="D10" s="250" t="s">
        <v>160</v>
      </c>
      <c r="E10" s="250" t="s">
        <v>292</v>
      </c>
      <c r="F10" s="241" t="s">
        <v>111</v>
      </c>
      <c r="G10" s="242"/>
      <c r="H10" s="241" t="s">
        <v>113</v>
      </c>
      <c r="I10" s="242"/>
      <c r="J10" s="81"/>
      <c r="K10" s="241" t="s">
        <v>111</v>
      </c>
      <c r="L10" s="242"/>
      <c r="M10" s="241" t="s">
        <v>113</v>
      </c>
      <c r="N10" s="242"/>
      <c r="O10" s="241" t="s">
        <v>111</v>
      </c>
      <c r="P10" s="242"/>
      <c r="Q10" s="241" t="s">
        <v>113</v>
      </c>
      <c r="R10" s="242"/>
      <c r="S10" s="241" t="s">
        <v>111</v>
      </c>
      <c r="T10" s="242"/>
      <c r="U10" s="241" t="s">
        <v>113</v>
      </c>
      <c r="V10" s="242"/>
      <c r="W10" s="143"/>
      <c r="X10" s="239" t="s">
        <v>110</v>
      </c>
      <c r="Y10" s="240"/>
    </row>
    <row r="11" spans="2:25" s="52" customFormat="1" ht="25.5" customHeight="1">
      <c r="B11" s="93" t="s">
        <v>50</v>
      </c>
      <c r="C11" s="102"/>
      <c r="D11" s="299"/>
      <c r="E11" s="299"/>
      <c r="F11" s="250" t="s">
        <v>160</v>
      </c>
      <c r="G11" s="250" t="s">
        <v>293</v>
      </c>
      <c r="H11" s="250" t="s">
        <v>160</v>
      </c>
      <c r="I11" s="250" t="s">
        <v>293</v>
      </c>
      <c r="J11" s="81"/>
      <c r="K11" s="250" t="s">
        <v>160</v>
      </c>
      <c r="L11" s="250" t="s">
        <v>294</v>
      </c>
      <c r="M11" s="250" t="s">
        <v>160</v>
      </c>
      <c r="N11" s="250" t="s">
        <v>294</v>
      </c>
      <c r="O11" s="250" t="s">
        <v>160</v>
      </c>
      <c r="P11" s="250" t="s">
        <v>295</v>
      </c>
      <c r="Q11" s="250" t="s">
        <v>160</v>
      </c>
      <c r="R11" s="250" t="s">
        <v>295</v>
      </c>
      <c r="S11" s="250" t="s">
        <v>160</v>
      </c>
      <c r="T11" s="250" t="s">
        <v>296</v>
      </c>
      <c r="U11" s="250" t="s">
        <v>160</v>
      </c>
      <c r="V11" s="250" t="s">
        <v>296</v>
      </c>
      <c r="W11" s="144"/>
      <c r="X11" s="250" t="s">
        <v>160</v>
      </c>
      <c r="Y11" s="250" t="s">
        <v>297</v>
      </c>
    </row>
    <row r="12" spans="2:25" s="52" customFormat="1" ht="25.5" customHeight="1">
      <c r="B12" s="93"/>
      <c r="C12" s="102"/>
      <c r="D12" s="299"/>
      <c r="E12" s="299"/>
      <c r="F12" s="231"/>
      <c r="G12" s="231"/>
      <c r="H12" s="231"/>
      <c r="I12" s="231"/>
      <c r="J12" s="81"/>
      <c r="K12" s="231"/>
      <c r="L12" s="231"/>
      <c r="M12" s="231"/>
      <c r="N12" s="231"/>
      <c r="O12" s="231"/>
      <c r="P12" s="231"/>
      <c r="Q12" s="231"/>
      <c r="R12" s="231"/>
      <c r="S12" s="231"/>
      <c r="T12" s="231"/>
      <c r="U12" s="231"/>
      <c r="V12" s="231"/>
      <c r="W12" s="145"/>
      <c r="X12" s="231"/>
      <c r="Y12" s="231"/>
    </row>
    <row r="13" spans="2:25" s="52" customFormat="1" ht="25.5" customHeight="1" thickBot="1">
      <c r="B13" s="96" t="s">
        <v>124</v>
      </c>
      <c r="C13" s="81"/>
      <c r="D13" s="300"/>
      <c r="E13" s="300"/>
      <c r="F13" s="232"/>
      <c r="G13" s="232"/>
      <c r="H13" s="232"/>
      <c r="I13" s="232"/>
      <c r="J13" s="81"/>
      <c r="K13" s="232"/>
      <c r="L13" s="232"/>
      <c r="M13" s="232"/>
      <c r="N13" s="232"/>
      <c r="O13" s="232"/>
      <c r="P13" s="232"/>
      <c r="Q13" s="232"/>
      <c r="R13" s="232"/>
      <c r="S13" s="232"/>
      <c r="T13" s="232"/>
      <c r="U13" s="232"/>
      <c r="V13" s="232"/>
      <c r="W13" s="145"/>
      <c r="X13" s="232"/>
      <c r="Y13" s="232"/>
    </row>
    <row r="14" spans="4:23" s="52" customFormat="1" ht="13.5" thickBot="1">
      <c r="D14" s="146"/>
      <c r="E14" s="146"/>
      <c r="F14" s="147"/>
      <c r="V14" s="147"/>
      <c r="W14" s="91"/>
    </row>
    <row r="15" spans="2:25" ht="12.75">
      <c r="B15" s="55" t="s">
        <v>67</v>
      </c>
      <c r="C15" s="56"/>
      <c r="D15" s="57">
        <v>0.47874179607461714</v>
      </c>
      <c r="E15" s="57">
        <v>16.917072609033916</v>
      </c>
      <c r="F15" s="57">
        <v>0.4248582677682985</v>
      </c>
      <c r="G15" s="57">
        <v>99.79653030361023</v>
      </c>
      <c r="H15" s="57">
        <v>26.907194095850024</v>
      </c>
      <c r="I15" s="57">
        <v>0.20346969638977566</v>
      </c>
      <c r="K15" s="57">
        <v>0.42231544206402666</v>
      </c>
      <c r="L15" s="57">
        <v>99.77774959602424</v>
      </c>
      <c r="M15" s="57">
        <v>26.907194095850024</v>
      </c>
      <c r="N15" s="57">
        <v>0.222250403975764</v>
      </c>
      <c r="O15" s="57">
        <v>0.4523459476011438</v>
      </c>
      <c r="P15" s="57">
        <v>100</v>
      </c>
      <c r="Q15" s="57" t="s">
        <v>345</v>
      </c>
      <c r="R15" s="57">
        <v>0</v>
      </c>
      <c r="S15" s="57" t="s">
        <v>345</v>
      </c>
      <c r="T15" s="57" t="s">
        <v>345</v>
      </c>
      <c r="U15" s="57" t="s">
        <v>345</v>
      </c>
      <c r="V15" s="57" t="s">
        <v>345</v>
      </c>
      <c r="W15" s="148"/>
      <c r="X15" s="57">
        <v>0.31030857464491</v>
      </c>
      <c r="Y15" s="57">
        <v>22.898966277667732</v>
      </c>
    </row>
    <row r="16" spans="2:25" ht="12.75">
      <c r="B16" s="59" t="s">
        <v>68</v>
      </c>
      <c r="C16" s="56"/>
      <c r="D16" s="60">
        <v>1.6222501022464253</v>
      </c>
      <c r="E16" s="60">
        <v>3.5371858422771463</v>
      </c>
      <c r="F16" s="60">
        <v>0.4762394822590508</v>
      </c>
      <c r="G16" s="60">
        <v>98.36173821086447</v>
      </c>
      <c r="H16" s="60">
        <v>70.42907776411248</v>
      </c>
      <c r="I16" s="60">
        <v>1.638261789135528</v>
      </c>
      <c r="K16" s="60">
        <v>0.4762394822590508</v>
      </c>
      <c r="L16" s="60">
        <v>98.36173821086447</v>
      </c>
      <c r="M16" s="60">
        <v>70.42907776411248</v>
      </c>
      <c r="N16" s="60">
        <v>1.638261789135528</v>
      </c>
      <c r="O16" s="60" t="s">
        <v>345</v>
      </c>
      <c r="P16" s="60" t="s">
        <v>345</v>
      </c>
      <c r="Q16" s="60" t="s">
        <v>345</v>
      </c>
      <c r="R16" s="60" t="s">
        <v>345</v>
      </c>
      <c r="S16" s="60" t="s">
        <v>345</v>
      </c>
      <c r="T16" s="60" t="s">
        <v>345</v>
      </c>
      <c r="U16" s="60" t="s">
        <v>345</v>
      </c>
      <c r="V16" s="60" t="s">
        <v>345</v>
      </c>
      <c r="W16" s="148"/>
      <c r="X16" s="60">
        <v>2.6330547370695645</v>
      </c>
      <c r="Y16" s="60">
        <v>37.5721655224455</v>
      </c>
    </row>
    <row r="17" spans="2:25" ht="12.75">
      <c r="B17" s="59" t="s">
        <v>69</v>
      </c>
      <c r="C17" s="56"/>
      <c r="D17" s="60" t="s">
        <v>345</v>
      </c>
      <c r="E17" s="60" t="s">
        <v>345</v>
      </c>
      <c r="F17" s="60" t="s">
        <v>345</v>
      </c>
      <c r="G17" s="60" t="s">
        <v>345</v>
      </c>
      <c r="H17" s="60" t="s">
        <v>345</v>
      </c>
      <c r="I17" s="60" t="s">
        <v>345</v>
      </c>
      <c r="K17" s="60" t="s">
        <v>345</v>
      </c>
      <c r="L17" s="60" t="s">
        <v>345</v>
      </c>
      <c r="M17" s="60" t="s">
        <v>345</v>
      </c>
      <c r="N17" s="60" t="s">
        <v>345</v>
      </c>
      <c r="O17" s="60" t="s">
        <v>345</v>
      </c>
      <c r="P17" s="60" t="s">
        <v>345</v>
      </c>
      <c r="Q17" s="60" t="s">
        <v>345</v>
      </c>
      <c r="R17" s="60" t="s">
        <v>345</v>
      </c>
      <c r="S17" s="60" t="s">
        <v>345</v>
      </c>
      <c r="T17" s="60" t="s">
        <v>345</v>
      </c>
      <c r="U17" s="60" t="s">
        <v>345</v>
      </c>
      <c r="V17" s="60" t="s">
        <v>345</v>
      </c>
      <c r="W17" s="148"/>
      <c r="X17" s="60" t="s">
        <v>345</v>
      </c>
      <c r="Y17" s="60" t="s">
        <v>345</v>
      </c>
    </row>
    <row r="18" spans="2:25" ht="12.75">
      <c r="B18" s="59" t="s">
        <v>70</v>
      </c>
      <c r="C18" s="56"/>
      <c r="D18" s="60">
        <v>1.4139307535641548</v>
      </c>
      <c r="E18" s="60">
        <v>2.7106990784716247</v>
      </c>
      <c r="F18" s="60">
        <v>1.4139307535641548</v>
      </c>
      <c r="G18" s="60">
        <v>100</v>
      </c>
      <c r="H18" s="60" t="s">
        <v>345</v>
      </c>
      <c r="I18" s="60">
        <v>0</v>
      </c>
      <c r="K18" s="60">
        <v>1.4139307535641548</v>
      </c>
      <c r="L18" s="60">
        <v>100</v>
      </c>
      <c r="M18" s="60" t="s">
        <v>345</v>
      </c>
      <c r="N18" s="60">
        <v>0</v>
      </c>
      <c r="O18" s="60" t="s">
        <v>345</v>
      </c>
      <c r="P18" s="60" t="s">
        <v>345</v>
      </c>
      <c r="Q18" s="60" t="s">
        <v>345</v>
      </c>
      <c r="R18" s="60" t="s">
        <v>345</v>
      </c>
      <c r="S18" s="60" t="s">
        <v>345</v>
      </c>
      <c r="T18" s="60" t="s">
        <v>345</v>
      </c>
      <c r="U18" s="60" t="s">
        <v>345</v>
      </c>
      <c r="V18" s="60" t="s">
        <v>345</v>
      </c>
      <c r="W18" s="148"/>
      <c r="X18" s="60">
        <v>0.8528411378077123</v>
      </c>
      <c r="Y18" s="60">
        <v>0.22164316960858352</v>
      </c>
    </row>
    <row r="19" spans="2:25" ht="12.75">
      <c r="B19" s="59" t="s">
        <v>115</v>
      </c>
      <c r="C19" s="56"/>
      <c r="D19" s="60">
        <v>2.339575970020152</v>
      </c>
      <c r="E19" s="60">
        <v>4.789402924924683</v>
      </c>
      <c r="F19" s="60">
        <v>1.9079748037312665</v>
      </c>
      <c r="G19" s="60">
        <v>98.812072451877</v>
      </c>
      <c r="H19" s="60">
        <v>38.24025508217415</v>
      </c>
      <c r="I19" s="60">
        <v>1.1879275481230074</v>
      </c>
      <c r="K19" s="60">
        <v>1.9079748037312665</v>
      </c>
      <c r="L19" s="60">
        <v>98.812072451877</v>
      </c>
      <c r="M19" s="60">
        <v>38.24025508217415</v>
      </c>
      <c r="N19" s="60">
        <v>1.1879275481230074</v>
      </c>
      <c r="O19" s="60" t="s">
        <v>345</v>
      </c>
      <c r="P19" s="60" t="s">
        <v>345</v>
      </c>
      <c r="Q19" s="60" t="s">
        <v>345</v>
      </c>
      <c r="R19" s="60" t="s">
        <v>345</v>
      </c>
      <c r="S19" s="60" t="s">
        <v>345</v>
      </c>
      <c r="T19" s="60" t="s">
        <v>345</v>
      </c>
      <c r="U19" s="60" t="s">
        <v>345</v>
      </c>
      <c r="V19" s="60" t="s">
        <v>345</v>
      </c>
      <c r="W19" s="148"/>
      <c r="X19" s="60">
        <v>1.0427170129207364</v>
      </c>
      <c r="Y19" s="60">
        <v>51.732592000137544</v>
      </c>
    </row>
    <row r="20" spans="2:25" ht="12.75">
      <c r="B20" s="59" t="s">
        <v>116</v>
      </c>
      <c r="C20" s="56"/>
      <c r="D20" s="60">
        <v>0.3663941759869775</v>
      </c>
      <c r="E20" s="60">
        <v>15.27476098066327</v>
      </c>
      <c r="F20" s="60">
        <v>0.24638824113934737</v>
      </c>
      <c r="G20" s="60">
        <v>98.63631306133345</v>
      </c>
      <c r="H20" s="60">
        <v>9.046497081733982</v>
      </c>
      <c r="I20" s="60">
        <v>1.363686938666558</v>
      </c>
      <c r="K20" s="60">
        <v>0.24402380283567982</v>
      </c>
      <c r="L20" s="60">
        <v>98.58695502186522</v>
      </c>
      <c r="M20" s="60">
        <v>9.046497081733982</v>
      </c>
      <c r="N20" s="60">
        <v>1.4130449781347791</v>
      </c>
      <c r="O20" s="60">
        <v>0.31079096254336047</v>
      </c>
      <c r="P20" s="60">
        <v>100</v>
      </c>
      <c r="Q20" s="60" t="s">
        <v>345</v>
      </c>
      <c r="R20" s="60">
        <v>0</v>
      </c>
      <c r="S20" s="60" t="s">
        <v>345</v>
      </c>
      <c r="T20" s="60" t="s">
        <v>345</v>
      </c>
      <c r="U20" s="60" t="s">
        <v>345</v>
      </c>
      <c r="V20" s="60" t="s">
        <v>345</v>
      </c>
      <c r="W20" s="148"/>
      <c r="X20" s="60">
        <v>0.4460923261255859</v>
      </c>
      <c r="Y20" s="60">
        <v>56.606996456336134</v>
      </c>
    </row>
    <row r="21" spans="2:25" ht="12.75">
      <c r="B21" s="61" t="s">
        <v>73</v>
      </c>
      <c r="C21" s="56"/>
      <c r="D21" s="62" t="s">
        <v>345</v>
      </c>
      <c r="E21" s="62" t="s">
        <v>345</v>
      </c>
      <c r="F21" s="62" t="s">
        <v>345</v>
      </c>
      <c r="G21" s="62" t="s">
        <v>345</v>
      </c>
      <c r="H21" s="62" t="s">
        <v>345</v>
      </c>
      <c r="I21" s="62" t="s">
        <v>345</v>
      </c>
      <c r="K21" s="62" t="s">
        <v>345</v>
      </c>
      <c r="L21" s="62" t="s">
        <v>345</v>
      </c>
      <c r="M21" s="62" t="s">
        <v>345</v>
      </c>
      <c r="N21" s="62" t="s">
        <v>345</v>
      </c>
      <c r="O21" s="62" t="s">
        <v>345</v>
      </c>
      <c r="P21" s="62" t="s">
        <v>345</v>
      </c>
      <c r="Q21" s="62" t="s">
        <v>345</v>
      </c>
      <c r="R21" s="62" t="s">
        <v>345</v>
      </c>
      <c r="S21" s="62" t="s">
        <v>345</v>
      </c>
      <c r="T21" s="62" t="s">
        <v>345</v>
      </c>
      <c r="U21" s="62" t="s">
        <v>345</v>
      </c>
      <c r="V21" s="62" t="s">
        <v>345</v>
      </c>
      <c r="W21" s="148"/>
      <c r="X21" s="62" t="s">
        <v>345</v>
      </c>
      <c r="Y21" s="62">
        <v>0</v>
      </c>
    </row>
    <row r="22" spans="2:25" ht="12.75">
      <c r="B22" s="61" t="s">
        <v>74</v>
      </c>
      <c r="C22" s="56"/>
      <c r="D22" s="62">
        <v>2.09093590062326</v>
      </c>
      <c r="E22" s="62">
        <v>18.73596826816155</v>
      </c>
      <c r="F22" s="62">
        <v>1.731458506708524</v>
      </c>
      <c r="G22" s="62">
        <v>98.9858405933121</v>
      </c>
      <c r="H22" s="62">
        <v>37.17730573192328</v>
      </c>
      <c r="I22" s="62">
        <v>1.0141594066878954</v>
      </c>
      <c r="K22" s="62">
        <v>1.8989630617286393</v>
      </c>
      <c r="L22" s="62">
        <v>99.19593607150358</v>
      </c>
      <c r="M22" s="62">
        <v>40.73396518024579</v>
      </c>
      <c r="N22" s="62">
        <v>0.8040639284964288</v>
      </c>
      <c r="O22" s="62">
        <v>0.3620000172045276</v>
      </c>
      <c r="P22" s="62">
        <v>97.30098641408487</v>
      </c>
      <c r="Q22" s="62">
        <v>28.680153357616767</v>
      </c>
      <c r="R22" s="62">
        <v>2.699013585915121</v>
      </c>
      <c r="S22" s="62" t="s">
        <v>345</v>
      </c>
      <c r="T22" s="62" t="s">
        <v>345</v>
      </c>
      <c r="U22" s="62" t="s">
        <v>345</v>
      </c>
      <c r="V22" s="62" t="s">
        <v>345</v>
      </c>
      <c r="W22" s="148"/>
      <c r="X22" s="62">
        <v>3.2968137969283746</v>
      </c>
      <c r="Y22" s="62">
        <v>31.718177062214703</v>
      </c>
    </row>
    <row r="23" spans="2:25" ht="12.75">
      <c r="B23" s="61" t="s">
        <v>75</v>
      </c>
      <c r="C23" s="56"/>
      <c r="D23" s="62" t="s">
        <v>345</v>
      </c>
      <c r="E23" s="62" t="s">
        <v>345</v>
      </c>
      <c r="F23" s="62" t="s">
        <v>345</v>
      </c>
      <c r="G23" s="62" t="s">
        <v>345</v>
      </c>
      <c r="H23" s="62" t="s">
        <v>345</v>
      </c>
      <c r="I23" s="62" t="s">
        <v>345</v>
      </c>
      <c r="K23" s="62" t="s">
        <v>345</v>
      </c>
      <c r="L23" s="62" t="s">
        <v>345</v>
      </c>
      <c r="M23" s="62" t="s">
        <v>345</v>
      </c>
      <c r="N23" s="62" t="s">
        <v>345</v>
      </c>
      <c r="O23" s="62" t="s">
        <v>345</v>
      </c>
      <c r="P23" s="62" t="s">
        <v>345</v>
      </c>
      <c r="Q23" s="62" t="s">
        <v>345</v>
      </c>
      <c r="R23" s="62" t="s">
        <v>345</v>
      </c>
      <c r="S23" s="62" t="s">
        <v>345</v>
      </c>
      <c r="T23" s="62" t="s">
        <v>345</v>
      </c>
      <c r="U23" s="62" t="s">
        <v>345</v>
      </c>
      <c r="V23" s="62" t="s">
        <v>345</v>
      </c>
      <c r="W23" s="148"/>
      <c r="X23" s="62" t="s">
        <v>345</v>
      </c>
      <c r="Y23" s="62">
        <v>0</v>
      </c>
    </row>
    <row r="24" spans="2:25" ht="12.75">
      <c r="B24" s="61" t="s">
        <v>76</v>
      </c>
      <c r="C24" s="56"/>
      <c r="D24" s="62">
        <v>1.0186739987435192</v>
      </c>
      <c r="E24" s="62">
        <v>0.3869211516973703</v>
      </c>
      <c r="F24" s="62">
        <v>0.9949065713789176</v>
      </c>
      <c r="G24" s="62">
        <v>60.32194291055093</v>
      </c>
      <c r="H24" s="62">
        <v>1.054807254799532</v>
      </c>
      <c r="I24" s="62">
        <v>39.67805708944906</v>
      </c>
      <c r="K24" s="62">
        <v>0.9949065713789176</v>
      </c>
      <c r="L24" s="62">
        <v>60.32194291055093</v>
      </c>
      <c r="M24" s="62">
        <v>1.054807254799532</v>
      </c>
      <c r="N24" s="62">
        <v>39.67805708944906</v>
      </c>
      <c r="O24" s="62" t="s">
        <v>345</v>
      </c>
      <c r="P24" s="62" t="s">
        <v>345</v>
      </c>
      <c r="Q24" s="62" t="s">
        <v>345</v>
      </c>
      <c r="R24" s="62" t="s">
        <v>345</v>
      </c>
      <c r="S24" s="62" t="s">
        <v>345</v>
      </c>
      <c r="T24" s="62" t="s">
        <v>345</v>
      </c>
      <c r="U24" s="62" t="s">
        <v>345</v>
      </c>
      <c r="V24" s="62" t="s">
        <v>345</v>
      </c>
      <c r="W24" s="148"/>
      <c r="X24" s="62">
        <v>2.648659867533941</v>
      </c>
      <c r="Y24" s="62">
        <v>98.99489988505546</v>
      </c>
    </row>
    <row r="25" spans="2:25" ht="12.75">
      <c r="B25" s="61" t="s">
        <v>77</v>
      </c>
      <c r="C25" s="56"/>
      <c r="D25" s="62">
        <v>0.9904575859860635</v>
      </c>
      <c r="E25" s="62">
        <v>0.7812525310771128</v>
      </c>
      <c r="F25" s="62">
        <v>0.9904575859860635</v>
      </c>
      <c r="G25" s="62">
        <v>100</v>
      </c>
      <c r="H25" s="62" t="s">
        <v>345</v>
      </c>
      <c r="I25" s="62">
        <v>0</v>
      </c>
      <c r="K25" s="62">
        <v>0.9904575859860635</v>
      </c>
      <c r="L25" s="62">
        <v>100</v>
      </c>
      <c r="M25" s="62" t="s">
        <v>345</v>
      </c>
      <c r="N25" s="62">
        <v>0</v>
      </c>
      <c r="O25" s="62" t="s">
        <v>345</v>
      </c>
      <c r="P25" s="62" t="s">
        <v>345</v>
      </c>
      <c r="Q25" s="62" t="s">
        <v>345</v>
      </c>
      <c r="R25" s="62" t="s">
        <v>345</v>
      </c>
      <c r="S25" s="62" t="s">
        <v>345</v>
      </c>
      <c r="T25" s="62" t="s">
        <v>345</v>
      </c>
      <c r="U25" s="62" t="s">
        <v>345</v>
      </c>
      <c r="V25" s="62" t="s">
        <v>345</v>
      </c>
      <c r="W25" s="148"/>
      <c r="X25" s="62">
        <v>3.1603313380708284</v>
      </c>
      <c r="Y25" s="62">
        <v>10.193963192583668</v>
      </c>
    </row>
    <row r="26" spans="2:25" ht="12.75">
      <c r="B26" s="63" t="s">
        <v>78</v>
      </c>
      <c r="C26" s="56"/>
      <c r="D26" s="60">
        <v>0.7094030549664425</v>
      </c>
      <c r="E26" s="60">
        <v>26.015426493411027</v>
      </c>
      <c r="F26" s="60">
        <v>0.6999050827766593</v>
      </c>
      <c r="G26" s="60">
        <v>99.9014933185824</v>
      </c>
      <c r="H26" s="60">
        <v>10.341862413080353</v>
      </c>
      <c r="I26" s="60">
        <v>0.09850668141760013</v>
      </c>
      <c r="K26" s="60">
        <v>0.6999050827766593</v>
      </c>
      <c r="L26" s="60">
        <v>99.9014933185824</v>
      </c>
      <c r="M26" s="60">
        <v>10.341862413080353</v>
      </c>
      <c r="N26" s="60">
        <v>0.09850668141760013</v>
      </c>
      <c r="O26" s="60" t="s">
        <v>345</v>
      </c>
      <c r="P26" s="60" t="s">
        <v>345</v>
      </c>
      <c r="Q26" s="60" t="s">
        <v>345</v>
      </c>
      <c r="R26" s="60" t="s">
        <v>345</v>
      </c>
      <c r="S26" s="60" t="s">
        <v>345</v>
      </c>
      <c r="T26" s="60" t="s">
        <v>345</v>
      </c>
      <c r="U26" s="60" t="s">
        <v>345</v>
      </c>
      <c r="V26" s="60" t="s">
        <v>345</v>
      </c>
      <c r="W26" s="148"/>
      <c r="X26" s="60">
        <v>0.4128742093734942</v>
      </c>
      <c r="Y26" s="60">
        <v>37.47345190289111</v>
      </c>
    </row>
    <row r="27" spans="2:25" ht="12.75">
      <c r="B27" s="59" t="s">
        <v>79</v>
      </c>
      <c r="C27" s="56"/>
      <c r="D27" s="60" t="s">
        <v>345</v>
      </c>
      <c r="E27" s="60" t="s">
        <v>345</v>
      </c>
      <c r="F27" s="60" t="s">
        <v>345</v>
      </c>
      <c r="G27" s="60" t="s">
        <v>345</v>
      </c>
      <c r="H27" s="60" t="s">
        <v>345</v>
      </c>
      <c r="I27" s="60" t="s">
        <v>345</v>
      </c>
      <c r="K27" s="60" t="s">
        <v>345</v>
      </c>
      <c r="L27" s="60" t="s">
        <v>345</v>
      </c>
      <c r="M27" s="60" t="s">
        <v>345</v>
      </c>
      <c r="N27" s="60" t="s">
        <v>345</v>
      </c>
      <c r="O27" s="60" t="s">
        <v>345</v>
      </c>
      <c r="P27" s="60" t="s">
        <v>345</v>
      </c>
      <c r="Q27" s="60" t="s">
        <v>345</v>
      </c>
      <c r="R27" s="60" t="s">
        <v>345</v>
      </c>
      <c r="S27" s="60" t="s">
        <v>345</v>
      </c>
      <c r="T27" s="60" t="s">
        <v>345</v>
      </c>
      <c r="U27" s="60" t="s">
        <v>345</v>
      </c>
      <c r="V27" s="60" t="s">
        <v>345</v>
      </c>
      <c r="W27" s="148"/>
      <c r="X27" s="60" t="s">
        <v>345</v>
      </c>
      <c r="Y27" s="60" t="s">
        <v>345</v>
      </c>
    </row>
    <row r="28" spans="2:25" ht="12.75">
      <c r="B28" s="59" t="s">
        <v>80</v>
      </c>
      <c r="C28" s="56"/>
      <c r="D28" s="60" t="s">
        <v>345</v>
      </c>
      <c r="E28" s="60" t="s">
        <v>345</v>
      </c>
      <c r="F28" s="60" t="s">
        <v>345</v>
      </c>
      <c r="G28" s="60" t="s">
        <v>345</v>
      </c>
      <c r="H28" s="60" t="s">
        <v>345</v>
      </c>
      <c r="I28" s="60" t="s">
        <v>345</v>
      </c>
      <c r="K28" s="60" t="s">
        <v>345</v>
      </c>
      <c r="L28" s="60" t="s">
        <v>345</v>
      </c>
      <c r="M28" s="60" t="s">
        <v>345</v>
      </c>
      <c r="N28" s="60" t="s">
        <v>345</v>
      </c>
      <c r="O28" s="60" t="s">
        <v>345</v>
      </c>
      <c r="P28" s="60" t="s">
        <v>345</v>
      </c>
      <c r="Q28" s="60" t="s">
        <v>345</v>
      </c>
      <c r="R28" s="60" t="s">
        <v>345</v>
      </c>
      <c r="S28" s="60" t="s">
        <v>345</v>
      </c>
      <c r="T28" s="60" t="s">
        <v>345</v>
      </c>
      <c r="U28" s="60" t="s">
        <v>345</v>
      </c>
      <c r="V28" s="60" t="s">
        <v>345</v>
      </c>
      <c r="W28" s="148"/>
      <c r="X28" s="60" t="s">
        <v>345</v>
      </c>
      <c r="Y28" s="60">
        <v>0</v>
      </c>
    </row>
    <row r="29" spans="2:25" ht="12.75">
      <c r="B29" s="59" t="s">
        <v>81</v>
      </c>
      <c r="C29" s="56"/>
      <c r="D29" s="60" t="s">
        <v>345</v>
      </c>
      <c r="E29" s="60" t="s">
        <v>345</v>
      </c>
      <c r="F29" s="60" t="s">
        <v>345</v>
      </c>
      <c r="G29" s="60" t="s">
        <v>345</v>
      </c>
      <c r="H29" s="60" t="s">
        <v>345</v>
      </c>
      <c r="I29" s="60" t="s">
        <v>345</v>
      </c>
      <c r="K29" s="60" t="s">
        <v>345</v>
      </c>
      <c r="L29" s="60" t="s">
        <v>345</v>
      </c>
      <c r="M29" s="60" t="s">
        <v>345</v>
      </c>
      <c r="N29" s="60" t="s">
        <v>345</v>
      </c>
      <c r="O29" s="60" t="s">
        <v>345</v>
      </c>
      <c r="P29" s="60" t="s">
        <v>345</v>
      </c>
      <c r="Q29" s="60" t="s">
        <v>345</v>
      </c>
      <c r="R29" s="60" t="s">
        <v>345</v>
      </c>
      <c r="S29" s="60" t="s">
        <v>345</v>
      </c>
      <c r="T29" s="60" t="s">
        <v>345</v>
      </c>
      <c r="U29" s="60" t="s">
        <v>345</v>
      </c>
      <c r="V29" s="60" t="s">
        <v>345</v>
      </c>
      <c r="W29" s="148"/>
      <c r="X29" s="60" t="s">
        <v>345</v>
      </c>
      <c r="Y29" s="60" t="s">
        <v>345</v>
      </c>
    </row>
    <row r="30" spans="2:25" ht="12.75">
      <c r="B30" s="59" t="s">
        <v>117</v>
      </c>
      <c r="C30" s="56"/>
      <c r="D30" s="60">
        <v>2.043106214025129</v>
      </c>
      <c r="E30" s="60">
        <v>7.553980628489882</v>
      </c>
      <c r="F30" s="60">
        <v>1.6443492078151398</v>
      </c>
      <c r="G30" s="60">
        <v>98.2851302424089</v>
      </c>
      <c r="H30" s="60">
        <v>24.897252493609265</v>
      </c>
      <c r="I30" s="60">
        <v>1.7148697575910927</v>
      </c>
      <c r="K30" s="60">
        <v>1.6443492078151398</v>
      </c>
      <c r="L30" s="60">
        <v>98.2851302424089</v>
      </c>
      <c r="M30" s="60">
        <v>24.897252493609265</v>
      </c>
      <c r="N30" s="60">
        <v>1.7148697575910927</v>
      </c>
      <c r="O30" s="60" t="s">
        <v>345</v>
      </c>
      <c r="P30" s="60" t="s">
        <v>345</v>
      </c>
      <c r="Q30" s="60" t="s">
        <v>345</v>
      </c>
      <c r="R30" s="60" t="s">
        <v>345</v>
      </c>
      <c r="S30" s="60" t="s">
        <v>345</v>
      </c>
      <c r="T30" s="60" t="s">
        <v>345</v>
      </c>
      <c r="U30" s="60" t="s">
        <v>345</v>
      </c>
      <c r="V30" s="60" t="s">
        <v>345</v>
      </c>
      <c r="W30" s="148"/>
      <c r="X30" s="60">
        <v>0.5315979139368426</v>
      </c>
      <c r="Y30" s="60">
        <v>58.499668874120836</v>
      </c>
    </row>
    <row r="31" spans="2:25" ht="12.75">
      <c r="B31" s="61" t="s">
        <v>83</v>
      </c>
      <c r="C31" s="56"/>
      <c r="D31" s="62">
        <v>0.8930638031561722</v>
      </c>
      <c r="E31" s="62">
        <v>1.7747248659315786</v>
      </c>
      <c r="F31" s="62">
        <v>0.798059321849557</v>
      </c>
      <c r="G31" s="62">
        <v>99.84412046347366</v>
      </c>
      <c r="H31" s="62">
        <v>61.74543151945275</v>
      </c>
      <c r="I31" s="62">
        <v>0.15587953652635292</v>
      </c>
      <c r="K31" s="62">
        <v>0.798059321849557</v>
      </c>
      <c r="L31" s="62">
        <v>99.84412046347366</v>
      </c>
      <c r="M31" s="62">
        <v>61.74543151945275</v>
      </c>
      <c r="N31" s="62">
        <v>0.15587953652635292</v>
      </c>
      <c r="O31" s="62" t="s">
        <v>345</v>
      </c>
      <c r="P31" s="62" t="s">
        <v>345</v>
      </c>
      <c r="Q31" s="62" t="s">
        <v>345</v>
      </c>
      <c r="R31" s="62" t="s">
        <v>345</v>
      </c>
      <c r="S31" s="62" t="s">
        <v>345</v>
      </c>
      <c r="T31" s="62" t="s">
        <v>345</v>
      </c>
      <c r="U31" s="62" t="s">
        <v>345</v>
      </c>
      <c r="V31" s="62" t="s">
        <v>345</v>
      </c>
      <c r="W31" s="148"/>
      <c r="X31" s="62">
        <v>0.7820445166733749</v>
      </c>
      <c r="Y31" s="62">
        <v>53.25326811976571</v>
      </c>
    </row>
    <row r="32" spans="2:25" ht="12.75">
      <c r="B32" s="61" t="s">
        <v>118</v>
      </c>
      <c r="C32" s="56"/>
      <c r="D32" s="62">
        <v>0.6261915252659219</v>
      </c>
      <c r="E32" s="62">
        <v>34.91825382284222</v>
      </c>
      <c r="F32" s="62">
        <v>0.4576626394575842</v>
      </c>
      <c r="G32" s="62">
        <v>99.2786492531251</v>
      </c>
      <c r="H32" s="62">
        <v>23.820622550215624</v>
      </c>
      <c r="I32" s="62">
        <v>0.7213507468749049</v>
      </c>
      <c r="K32" s="62">
        <v>0.4576626394575842</v>
      </c>
      <c r="L32" s="62">
        <v>99.2786492531251</v>
      </c>
      <c r="M32" s="62">
        <v>23.820622550215624</v>
      </c>
      <c r="N32" s="62">
        <v>0.7213507468749049</v>
      </c>
      <c r="O32" s="62" t="s">
        <v>345</v>
      </c>
      <c r="P32" s="62" t="s">
        <v>345</v>
      </c>
      <c r="Q32" s="62" t="s">
        <v>345</v>
      </c>
      <c r="R32" s="62" t="s">
        <v>345</v>
      </c>
      <c r="S32" s="62" t="s">
        <v>345</v>
      </c>
      <c r="T32" s="62" t="s">
        <v>345</v>
      </c>
      <c r="U32" s="62" t="s">
        <v>345</v>
      </c>
      <c r="V32" s="62" t="s">
        <v>345</v>
      </c>
      <c r="W32" s="148"/>
      <c r="X32" s="62">
        <v>0.5237030383656219</v>
      </c>
      <c r="Y32" s="62">
        <v>50.178890624979765</v>
      </c>
    </row>
    <row r="33" spans="2:25" ht="12.75">
      <c r="B33" s="61" t="s">
        <v>85</v>
      </c>
      <c r="C33" s="56"/>
      <c r="D33" s="62" t="s">
        <v>345</v>
      </c>
      <c r="E33" s="62" t="s">
        <v>345</v>
      </c>
      <c r="F33" s="62" t="s">
        <v>345</v>
      </c>
      <c r="G33" s="62" t="s">
        <v>345</v>
      </c>
      <c r="H33" s="62" t="s">
        <v>345</v>
      </c>
      <c r="I33" s="62" t="s">
        <v>345</v>
      </c>
      <c r="K33" s="62" t="s">
        <v>345</v>
      </c>
      <c r="L33" s="62" t="s">
        <v>345</v>
      </c>
      <c r="M33" s="62" t="s">
        <v>345</v>
      </c>
      <c r="N33" s="62" t="s">
        <v>345</v>
      </c>
      <c r="O33" s="62" t="s">
        <v>345</v>
      </c>
      <c r="P33" s="62" t="s">
        <v>345</v>
      </c>
      <c r="Q33" s="62" t="s">
        <v>345</v>
      </c>
      <c r="R33" s="62" t="s">
        <v>345</v>
      </c>
      <c r="S33" s="62" t="s">
        <v>345</v>
      </c>
      <c r="T33" s="62" t="s">
        <v>345</v>
      </c>
      <c r="U33" s="62" t="s">
        <v>345</v>
      </c>
      <c r="V33" s="62" t="s">
        <v>345</v>
      </c>
      <c r="W33" s="148"/>
      <c r="X33" s="62" t="s">
        <v>345</v>
      </c>
      <c r="Y33" s="62" t="s">
        <v>345</v>
      </c>
    </row>
    <row r="34" spans="2:25" ht="12.75">
      <c r="B34" s="61" t="s">
        <v>86</v>
      </c>
      <c r="C34" s="56"/>
      <c r="D34" s="62" t="s">
        <v>345</v>
      </c>
      <c r="E34" s="62" t="s">
        <v>345</v>
      </c>
      <c r="F34" s="62" t="s">
        <v>345</v>
      </c>
      <c r="G34" s="62" t="s">
        <v>345</v>
      </c>
      <c r="H34" s="62" t="s">
        <v>345</v>
      </c>
      <c r="I34" s="62" t="s">
        <v>345</v>
      </c>
      <c r="K34" s="62" t="s">
        <v>345</v>
      </c>
      <c r="L34" s="62" t="s">
        <v>345</v>
      </c>
      <c r="M34" s="62" t="s">
        <v>345</v>
      </c>
      <c r="N34" s="62" t="s">
        <v>345</v>
      </c>
      <c r="O34" s="62" t="s">
        <v>345</v>
      </c>
      <c r="P34" s="62" t="s">
        <v>345</v>
      </c>
      <c r="Q34" s="62" t="s">
        <v>345</v>
      </c>
      <c r="R34" s="62" t="s">
        <v>345</v>
      </c>
      <c r="S34" s="62" t="s">
        <v>345</v>
      </c>
      <c r="T34" s="62" t="s">
        <v>345</v>
      </c>
      <c r="U34" s="62" t="s">
        <v>345</v>
      </c>
      <c r="V34" s="62" t="s">
        <v>345</v>
      </c>
      <c r="W34" s="148"/>
      <c r="X34" s="62" t="s">
        <v>345</v>
      </c>
      <c r="Y34" s="62">
        <v>0</v>
      </c>
    </row>
    <row r="35" spans="2:25" ht="12.75">
      <c r="B35" s="59" t="s">
        <v>87</v>
      </c>
      <c r="C35" s="56"/>
      <c r="D35" s="60" t="s">
        <v>345</v>
      </c>
      <c r="E35" s="60" t="s">
        <v>345</v>
      </c>
      <c r="F35" s="60" t="s">
        <v>345</v>
      </c>
      <c r="G35" s="60" t="s">
        <v>345</v>
      </c>
      <c r="H35" s="60" t="s">
        <v>345</v>
      </c>
      <c r="I35" s="60" t="s">
        <v>345</v>
      </c>
      <c r="K35" s="60" t="s">
        <v>345</v>
      </c>
      <c r="L35" s="60" t="s">
        <v>345</v>
      </c>
      <c r="M35" s="60" t="s">
        <v>345</v>
      </c>
      <c r="N35" s="60" t="s">
        <v>345</v>
      </c>
      <c r="O35" s="60" t="s">
        <v>345</v>
      </c>
      <c r="P35" s="60" t="s">
        <v>345</v>
      </c>
      <c r="Q35" s="60" t="s">
        <v>345</v>
      </c>
      <c r="R35" s="60" t="s">
        <v>345</v>
      </c>
      <c r="S35" s="60" t="s">
        <v>345</v>
      </c>
      <c r="T35" s="60" t="s">
        <v>345</v>
      </c>
      <c r="U35" s="60" t="s">
        <v>345</v>
      </c>
      <c r="V35" s="60" t="s">
        <v>345</v>
      </c>
      <c r="W35" s="148"/>
      <c r="X35" s="60" t="s">
        <v>345</v>
      </c>
      <c r="Y35" s="60" t="s">
        <v>345</v>
      </c>
    </row>
    <row r="36" spans="2:25" ht="12.75">
      <c r="B36" s="59" t="s">
        <v>88</v>
      </c>
      <c r="C36" s="56"/>
      <c r="D36" s="60" t="s">
        <v>345</v>
      </c>
      <c r="E36" s="60" t="s">
        <v>345</v>
      </c>
      <c r="F36" s="60" t="s">
        <v>345</v>
      </c>
      <c r="G36" s="60" t="s">
        <v>345</v>
      </c>
      <c r="H36" s="60" t="s">
        <v>345</v>
      </c>
      <c r="I36" s="60" t="s">
        <v>345</v>
      </c>
      <c r="K36" s="60" t="s">
        <v>345</v>
      </c>
      <c r="L36" s="60" t="s">
        <v>345</v>
      </c>
      <c r="M36" s="60" t="s">
        <v>345</v>
      </c>
      <c r="N36" s="60" t="s">
        <v>345</v>
      </c>
      <c r="O36" s="60" t="s">
        <v>345</v>
      </c>
      <c r="P36" s="60" t="s">
        <v>345</v>
      </c>
      <c r="Q36" s="60" t="s">
        <v>345</v>
      </c>
      <c r="R36" s="60" t="s">
        <v>345</v>
      </c>
      <c r="S36" s="60" t="s">
        <v>345</v>
      </c>
      <c r="T36" s="60" t="s">
        <v>345</v>
      </c>
      <c r="U36" s="60" t="s">
        <v>345</v>
      </c>
      <c r="V36" s="60" t="s">
        <v>345</v>
      </c>
      <c r="W36" s="148"/>
      <c r="X36" s="60" t="s">
        <v>345</v>
      </c>
      <c r="Y36" s="60">
        <v>0</v>
      </c>
    </row>
    <row r="37" spans="2:25" ht="12.75">
      <c r="B37" s="59" t="s">
        <v>119</v>
      </c>
      <c r="C37" s="56"/>
      <c r="D37" s="60">
        <v>0.9337679137243449</v>
      </c>
      <c r="E37" s="60">
        <v>14.445992853077625</v>
      </c>
      <c r="F37" s="60">
        <v>0.9000892629183064</v>
      </c>
      <c r="G37" s="60">
        <v>99.6678362092601</v>
      </c>
      <c r="H37" s="60">
        <v>11.039259077610911</v>
      </c>
      <c r="I37" s="60">
        <v>0.33216379073989805</v>
      </c>
      <c r="K37" s="60">
        <v>0.9000892629183064</v>
      </c>
      <c r="L37" s="60">
        <v>99.6678362092601</v>
      </c>
      <c r="M37" s="60">
        <v>11.039259077610911</v>
      </c>
      <c r="N37" s="60">
        <v>0.33216379073989805</v>
      </c>
      <c r="O37" s="60" t="s">
        <v>345</v>
      </c>
      <c r="P37" s="60" t="s">
        <v>345</v>
      </c>
      <c r="Q37" s="60" t="s">
        <v>345</v>
      </c>
      <c r="R37" s="60" t="s">
        <v>345</v>
      </c>
      <c r="S37" s="60" t="s">
        <v>345</v>
      </c>
      <c r="T37" s="60" t="s">
        <v>345</v>
      </c>
      <c r="U37" s="60" t="s">
        <v>345</v>
      </c>
      <c r="V37" s="60" t="s">
        <v>345</v>
      </c>
      <c r="W37" s="148"/>
      <c r="X37" s="60">
        <v>0.9293539471640843</v>
      </c>
      <c r="Y37" s="60">
        <v>47.033137411160766</v>
      </c>
    </row>
    <row r="38" spans="2:25" ht="12.75">
      <c r="B38" s="63" t="s">
        <v>90</v>
      </c>
      <c r="C38" s="56"/>
      <c r="D38" s="60" t="s">
        <v>345</v>
      </c>
      <c r="E38" s="60" t="s">
        <v>345</v>
      </c>
      <c r="F38" s="60" t="s">
        <v>345</v>
      </c>
      <c r="G38" s="60" t="s">
        <v>345</v>
      </c>
      <c r="H38" s="60" t="s">
        <v>345</v>
      </c>
      <c r="I38" s="60" t="s">
        <v>345</v>
      </c>
      <c r="K38" s="60" t="s">
        <v>345</v>
      </c>
      <c r="L38" s="60" t="s">
        <v>345</v>
      </c>
      <c r="M38" s="60" t="s">
        <v>345</v>
      </c>
      <c r="N38" s="60" t="s">
        <v>345</v>
      </c>
      <c r="O38" s="60" t="s">
        <v>345</v>
      </c>
      <c r="P38" s="60" t="s">
        <v>345</v>
      </c>
      <c r="Q38" s="60" t="s">
        <v>345</v>
      </c>
      <c r="R38" s="60" t="s">
        <v>345</v>
      </c>
      <c r="S38" s="60" t="s">
        <v>345</v>
      </c>
      <c r="T38" s="60" t="s">
        <v>345</v>
      </c>
      <c r="U38" s="60" t="s">
        <v>345</v>
      </c>
      <c r="V38" s="60" t="s">
        <v>345</v>
      </c>
      <c r="W38" s="148"/>
      <c r="X38" s="60" t="s">
        <v>345</v>
      </c>
      <c r="Y38" s="60">
        <v>0</v>
      </c>
    </row>
    <row r="39" spans="2:25" ht="13.5" thickBot="1">
      <c r="B39" s="64"/>
      <c r="C39" s="56"/>
      <c r="D39" s="65"/>
      <c r="E39" s="65"/>
      <c r="F39" s="65"/>
      <c r="G39" s="65"/>
      <c r="H39" s="65"/>
      <c r="I39" s="65"/>
      <c r="K39" s="65"/>
      <c r="L39" s="65"/>
      <c r="M39" s="65"/>
      <c r="N39" s="65"/>
      <c r="O39" s="65"/>
      <c r="P39" s="65"/>
      <c r="Q39" s="65"/>
      <c r="R39" s="65"/>
      <c r="S39" s="65"/>
      <c r="T39" s="65"/>
      <c r="U39" s="65"/>
      <c r="V39" s="65"/>
      <c r="W39" s="148"/>
      <c r="X39" s="65"/>
      <c r="Y39" s="65"/>
    </row>
    <row r="40" spans="4:25" ht="13.5" thickBot="1">
      <c r="D40" s="66"/>
      <c r="E40" s="66"/>
      <c r="F40" s="66"/>
      <c r="G40" s="66"/>
      <c r="H40" s="66"/>
      <c r="I40" s="66"/>
      <c r="K40" s="66"/>
      <c r="L40" s="66"/>
      <c r="M40" s="66"/>
      <c r="N40" s="66"/>
      <c r="O40" s="66"/>
      <c r="P40" s="66"/>
      <c r="Q40" s="66"/>
      <c r="R40" s="66"/>
      <c r="S40" s="66"/>
      <c r="T40" s="66"/>
      <c r="U40" s="66"/>
      <c r="V40" s="66"/>
      <c r="W40" s="86"/>
      <c r="X40" s="66"/>
      <c r="Y40" s="66"/>
    </row>
    <row r="41" spans="2:25" ht="14.25" thickBot="1">
      <c r="B41" s="67" t="s">
        <v>91</v>
      </c>
      <c r="D41" s="69">
        <v>1.2338525699454845</v>
      </c>
      <c r="E41" s="69">
        <v>10.7362584938435</v>
      </c>
      <c r="F41" s="69">
        <v>0.9908902901888212</v>
      </c>
      <c r="G41" s="69">
        <v>98.93908909523421</v>
      </c>
      <c r="H41" s="69">
        <v>23.89217998993997</v>
      </c>
      <c r="I41" s="69">
        <v>1.0609109047657863</v>
      </c>
      <c r="K41" s="69">
        <v>1.0038377057726595</v>
      </c>
      <c r="L41" s="69">
        <v>98.94607492603313</v>
      </c>
      <c r="M41" s="69">
        <v>23.762482168072626</v>
      </c>
      <c r="N41" s="69">
        <v>1.0539250739668622</v>
      </c>
      <c r="O41" s="69">
        <v>0.35160947930326797</v>
      </c>
      <c r="P41" s="69">
        <v>98.59538503752083</v>
      </c>
      <c r="Q41" s="69">
        <v>28.680153357616767</v>
      </c>
      <c r="R41" s="69">
        <v>1.4046149624791757</v>
      </c>
      <c r="S41" s="69" t="s">
        <v>345</v>
      </c>
      <c r="T41" s="69" t="s">
        <v>345</v>
      </c>
      <c r="U41" s="69" t="s">
        <v>345</v>
      </c>
      <c r="V41" s="69" t="s">
        <v>345</v>
      </c>
      <c r="W41" s="86"/>
      <c r="X41" s="69">
        <v>0.9459998450729239</v>
      </c>
      <c r="Y41" s="69">
        <v>49.19505650596277</v>
      </c>
    </row>
    <row r="42" spans="15:25" ht="12.75">
      <c r="O42" s="86"/>
      <c r="Q42" s="86"/>
      <c r="S42" s="86"/>
      <c r="U42" s="86"/>
      <c r="W42" s="86"/>
      <c r="Y42" s="86"/>
    </row>
    <row r="44" spans="2:25" ht="14.25">
      <c r="B44" s="73" t="s">
        <v>41</v>
      </c>
      <c r="C44" s="73"/>
      <c r="O44" s="86"/>
      <c r="P44" s="86"/>
      <c r="Q44" s="86"/>
      <c r="R44" s="86"/>
      <c r="S44" s="86"/>
      <c r="U44" s="86"/>
      <c r="W44" s="86"/>
      <c r="Y44" s="86"/>
    </row>
    <row r="45" spans="15:25" ht="12.75">
      <c r="O45" s="86"/>
      <c r="P45" s="86"/>
      <c r="Q45" s="86"/>
      <c r="R45" s="86"/>
      <c r="S45" s="86"/>
      <c r="U45" s="86"/>
      <c r="W45" s="86"/>
      <c r="Y45" s="86"/>
    </row>
    <row r="46" spans="16:25" ht="12.75">
      <c r="P46" s="86"/>
      <c r="S46" s="86"/>
      <c r="U46" s="86"/>
      <c r="W46" s="86"/>
      <c r="Y46" s="86"/>
    </row>
    <row r="47" spans="16:25" ht="12.75">
      <c r="P47" s="86"/>
      <c r="S47" s="86"/>
      <c r="U47" s="86"/>
      <c r="W47" s="86"/>
      <c r="Y47" s="86"/>
    </row>
    <row r="48" spans="16:25" ht="12.75">
      <c r="P48" s="86"/>
      <c r="S48" s="86"/>
      <c r="U48" s="86"/>
      <c r="W48" s="86"/>
      <c r="Y48" s="86"/>
    </row>
    <row r="49" spans="16:25" ht="12.75">
      <c r="P49" s="86"/>
      <c r="S49" s="86"/>
      <c r="U49" s="86"/>
      <c r="W49" s="86"/>
      <c r="Y49" s="86"/>
    </row>
    <row r="50" spans="16:25" ht="12.75">
      <c r="P50" s="86"/>
      <c r="S50" s="86"/>
      <c r="U50" s="86"/>
      <c r="W50" s="86"/>
      <c r="Y50" s="86"/>
    </row>
    <row r="51" spans="16:25" ht="12.75">
      <c r="P51" s="86"/>
      <c r="S51" s="86"/>
      <c r="U51" s="86"/>
      <c r="W51" s="86"/>
      <c r="Y51" s="86"/>
    </row>
    <row r="52" spans="16:25" ht="12.75">
      <c r="P52" s="86"/>
      <c r="S52" s="86"/>
      <c r="U52" s="86"/>
      <c r="W52" s="86"/>
      <c r="Y52" s="86"/>
    </row>
    <row r="53" spans="16:25" ht="12.75">
      <c r="P53" s="86"/>
      <c r="S53" s="86"/>
      <c r="U53" s="86"/>
      <c r="W53" s="86"/>
      <c r="Y53" s="86"/>
    </row>
    <row r="54" spans="16:25" ht="12.75">
      <c r="P54" s="86"/>
      <c r="S54" s="86"/>
      <c r="U54" s="86"/>
      <c r="W54" s="86"/>
      <c r="Y54" s="86"/>
    </row>
    <row r="55" spans="16:25" ht="12.75">
      <c r="P55" s="86"/>
      <c r="S55" s="86"/>
      <c r="U55" s="86"/>
      <c r="W55" s="86"/>
      <c r="Y55" s="86"/>
    </row>
    <row r="56" spans="16:25" ht="12.75">
      <c r="P56" s="86"/>
      <c r="S56" s="86"/>
      <c r="U56" s="86"/>
      <c r="W56" s="86"/>
      <c r="Y56" s="86"/>
    </row>
    <row r="57" spans="16:25" ht="12.75">
      <c r="P57" s="86"/>
      <c r="S57" s="86"/>
      <c r="U57" s="86"/>
      <c r="W57" s="86"/>
      <c r="Y57" s="86"/>
    </row>
    <row r="58" spans="16:25" ht="12.75">
      <c r="P58" s="86"/>
      <c r="S58" s="86"/>
      <c r="U58" s="86"/>
      <c r="W58" s="86"/>
      <c r="Y58" s="86"/>
    </row>
    <row r="59" spans="16:25" ht="12.75">
      <c r="P59" s="86"/>
      <c r="S59" s="86"/>
      <c r="U59" s="86"/>
      <c r="W59" s="86"/>
      <c r="Y59" s="86"/>
    </row>
    <row r="60" spans="16:23" ht="12.75">
      <c r="P60" s="86"/>
      <c r="S60" s="86"/>
      <c r="U60" s="86"/>
      <c r="W60" s="86"/>
    </row>
    <row r="61" spans="16:23" ht="12.75">
      <c r="P61" s="86"/>
      <c r="S61" s="86"/>
      <c r="U61" s="86"/>
      <c r="W61" s="86"/>
    </row>
    <row r="62" spans="16:23" ht="12.75">
      <c r="P62" s="86"/>
      <c r="S62" s="86"/>
      <c r="U62" s="86"/>
      <c r="W62" s="86"/>
    </row>
    <row r="63" spans="16:23" ht="12.75">
      <c r="P63" s="86"/>
      <c r="S63" s="86"/>
      <c r="W63" s="86"/>
    </row>
    <row r="64" spans="16:23" ht="12.75">
      <c r="P64" s="86"/>
      <c r="S64" s="86"/>
      <c r="W64" s="86"/>
    </row>
  </sheetData>
  <sheetProtection/>
  <mergeCells count="39">
    <mergeCell ref="U11:U13"/>
    <mergeCell ref="V11:V13"/>
    <mergeCell ref="X11:X13"/>
    <mergeCell ref="Y11:Y13"/>
    <mergeCell ref="O11:O13"/>
    <mergeCell ref="P11:P13"/>
    <mergeCell ref="Q11:Q13"/>
    <mergeCell ref="R11:R13"/>
    <mergeCell ref="S11:S13"/>
    <mergeCell ref="T11:T13"/>
    <mergeCell ref="O10:P10"/>
    <mergeCell ref="Q10:R10"/>
    <mergeCell ref="S10:T10"/>
    <mergeCell ref="U10:V10"/>
    <mergeCell ref="X10:Y10"/>
    <mergeCell ref="F10:G10"/>
    <mergeCell ref="H10:I10"/>
    <mergeCell ref="K10:L10"/>
    <mergeCell ref="F11:F13"/>
    <mergeCell ref="G11:G13"/>
    <mergeCell ref="H11:H13"/>
    <mergeCell ref="I11:I13"/>
    <mergeCell ref="K11:K13"/>
    <mergeCell ref="M10:N10"/>
    <mergeCell ref="L11:L13"/>
    <mergeCell ref="M11:M13"/>
    <mergeCell ref="N11:N13"/>
    <mergeCell ref="B2:Y2"/>
    <mergeCell ref="B3:R3"/>
    <mergeCell ref="B4:Y4"/>
    <mergeCell ref="B6:Y6"/>
    <mergeCell ref="B7:Y7"/>
    <mergeCell ref="D9:I9"/>
    <mergeCell ref="K9:N9"/>
    <mergeCell ref="O9:R9"/>
    <mergeCell ref="S9:V9"/>
    <mergeCell ref="X9:Y9"/>
    <mergeCell ref="D10:D13"/>
    <mergeCell ref="E10:E13"/>
  </mergeCells>
  <conditionalFormatting sqref="B15:B16 B18:B39">
    <cfRule type="cellIs" priority="7" dxfId="70" operator="equal" stopIfTrue="1">
      <formula>"División"</formula>
    </cfRule>
  </conditionalFormatting>
  <conditionalFormatting sqref="B17">
    <cfRule type="cellIs" priority="2" dxfId="70" operator="equal" stopIfTrue="1">
      <formula>"División"</formula>
    </cfRule>
  </conditionalFormatting>
  <hyperlinks>
    <hyperlink ref="B1" location="Indice!D3" tooltip="VOLVER AL ÍNDICE" display="Volver al Índice"/>
  </hyperlinks>
  <printOptions horizontalCentered="1"/>
  <pageMargins left="0.17" right="0.17" top="0.39" bottom="0.984251968503937" header="0" footer="0"/>
  <pageSetup fitToHeight="1" fitToWidth="1" horizontalDpi="600" verticalDpi="600" orientation="landscape" scale="40" r:id="rId1"/>
</worksheet>
</file>

<file path=xl/worksheets/sheet35.xml><?xml version="1.0" encoding="utf-8"?>
<worksheet xmlns="http://schemas.openxmlformats.org/spreadsheetml/2006/main" xmlns:r="http://schemas.openxmlformats.org/officeDocument/2006/relationships">
  <sheetPr>
    <tabColor indexed="15"/>
    <pageSetUpPr fitToPage="1"/>
  </sheetPr>
  <dimension ref="B1:W61"/>
  <sheetViews>
    <sheetView showGridLines="0" zoomScale="80" zoomScaleNormal="80" zoomScalePageLayoutView="0" workbookViewId="0" topLeftCell="A34">
      <selection activeCell="A1" sqref="A1"/>
    </sheetView>
  </sheetViews>
  <sheetFormatPr defaultColWidth="11.57421875" defaultRowHeight="15"/>
  <cols>
    <col min="1" max="1" width="3.421875" style="53" customWidth="1"/>
    <col min="2" max="2" width="33.7109375" style="53" customWidth="1"/>
    <col min="3" max="3" width="1.1484375" style="53" customWidth="1"/>
    <col min="4" max="4" width="12.7109375" style="53" customWidth="1"/>
    <col min="5" max="5" width="17.140625" style="53" customWidth="1"/>
    <col min="6" max="6" width="14.140625" style="53" customWidth="1"/>
    <col min="7" max="7" width="16.421875" style="53" customWidth="1"/>
    <col min="8" max="8" width="13.7109375" style="53" customWidth="1"/>
    <col min="9" max="9" width="15.7109375" style="53" customWidth="1"/>
    <col min="10" max="10" width="1.1484375" style="86" customWidth="1"/>
    <col min="11" max="11" width="13.00390625" style="53" customWidth="1"/>
    <col min="12" max="12" width="20.8515625" style="53" customWidth="1"/>
    <col min="13" max="13" width="12.7109375" style="53" customWidth="1"/>
    <col min="14" max="14" width="20.8515625" style="53" customWidth="1"/>
    <col min="15" max="15" width="15.57421875" style="53" customWidth="1"/>
    <col min="16" max="16" width="20.8515625" style="53" customWidth="1"/>
    <col min="17" max="17" width="13.421875" style="53" customWidth="1"/>
    <col min="18" max="18" width="20.28125" style="53" customWidth="1"/>
    <col min="19" max="19" width="1.57421875" style="53" customWidth="1"/>
    <col min="20" max="20" width="12.8515625" style="53" customWidth="1"/>
    <col min="21" max="21" width="15.8515625" style="86" customWidth="1"/>
    <col min="22" max="22" width="11.421875" style="53" customWidth="1"/>
    <col min="23" max="23" width="9.140625" style="53" bestFit="1" customWidth="1"/>
    <col min="24" max="26" width="11.421875" style="53" customWidth="1"/>
    <col min="27" max="16384" width="11.57421875" style="53" customWidth="1"/>
  </cols>
  <sheetData>
    <row r="1" ht="12.75">
      <c r="B1" s="30" t="s">
        <v>42</v>
      </c>
    </row>
    <row r="2" spans="2:21" s="52" customFormat="1" ht="15.75">
      <c r="B2" s="198" t="s">
        <v>298</v>
      </c>
      <c r="C2" s="198"/>
      <c r="D2" s="198"/>
      <c r="E2" s="198"/>
      <c r="F2" s="198"/>
      <c r="G2" s="198"/>
      <c r="H2" s="198"/>
      <c r="I2" s="198"/>
      <c r="J2" s="198"/>
      <c r="K2" s="198"/>
      <c r="L2" s="198"/>
      <c r="M2" s="198"/>
      <c r="N2" s="198"/>
      <c r="O2" s="198"/>
      <c r="P2" s="198"/>
      <c r="Q2" s="198"/>
      <c r="R2" s="198"/>
      <c r="S2" s="198"/>
      <c r="T2" s="198"/>
      <c r="U2" s="198"/>
    </row>
    <row r="3" spans="2:21" s="52" customFormat="1" ht="16.5" thickBot="1">
      <c r="B3" s="100"/>
      <c r="C3" s="100"/>
      <c r="D3" s="100"/>
      <c r="E3" s="100"/>
      <c r="F3" s="100"/>
      <c r="G3" s="100"/>
      <c r="H3" s="100"/>
      <c r="I3" s="100"/>
      <c r="J3" s="100"/>
      <c r="K3" s="100"/>
      <c r="L3" s="100"/>
      <c r="M3" s="100"/>
      <c r="N3" s="100"/>
      <c r="O3" s="100"/>
      <c r="P3" s="100"/>
      <c r="Q3" s="100"/>
      <c r="R3" s="100"/>
      <c r="S3" s="100"/>
      <c r="T3" s="100"/>
      <c r="U3" s="90"/>
    </row>
    <row r="4" spans="2:21" s="52" customFormat="1" ht="16.5" thickBot="1">
      <c r="B4" s="227" t="s">
        <v>267</v>
      </c>
      <c r="C4" s="228"/>
      <c r="D4" s="228"/>
      <c r="E4" s="228"/>
      <c r="F4" s="228"/>
      <c r="G4" s="228"/>
      <c r="H4" s="228"/>
      <c r="I4" s="228"/>
      <c r="J4" s="228"/>
      <c r="K4" s="228"/>
      <c r="L4" s="228"/>
      <c r="M4" s="228"/>
      <c r="N4" s="228"/>
      <c r="O4" s="228"/>
      <c r="P4" s="228"/>
      <c r="Q4" s="228"/>
      <c r="R4" s="228"/>
      <c r="S4" s="228"/>
      <c r="T4" s="228"/>
      <c r="U4" s="229"/>
    </row>
    <row r="5" spans="2:21" s="52" customFormat="1" ht="16.5" thickBot="1">
      <c r="B5" s="100"/>
      <c r="C5" s="100"/>
      <c r="D5" s="100"/>
      <c r="E5" s="100"/>
      <c r="F5" s="100"/>
      <c r="G5" s="100"/>
      <c r="H5" s="100"/>
      <c r="I5" s="100"/>
      <c r="J5" s="100"/>
      <c r="K5" s="100"/>
      <c r="L5" s="100"/>
      <c r="M5" s="100"/>
      <c r="N5" s="100"/>
      <c r="O5" s="100"/>
      <c r="P5" s="100"/>
      <c r="Q5" s="100"/>
      <c r="R5" s="100"/>
      <c r="S5" s="100"/>
      <c r="T5" s="100"/>
      <c r="U5" s="90"/>
    </row>
    <row r="6" spans="2:21" s="52" customFormat="1" ht="15.75">
      <c r="B6" s="290" t="s">
        <v>299</v>
      </c>
      <c r="C6" s="291"/>
      <c r="D6" s="291"/>
      <c r="E6" s="291"/>
      <c r="F6" s="291"/>
      <c r="G6" s="291"/>
      <c r="H6" s="291"/>
      <c r="I6" s="291"/>
      <c r="J6" s="291"/>
      <c r="K6" s="291"/>
      <c r="L6" s="291"/>
      <c r="M6" s="291"/>
      <c r="N6" s="291"/>
      <c r="O6" s="291"/>
      <c r="P6" s="291"/>
      <c r="Q6" s="291"/>
      <c r="R6" s="291"/>
      <c r="S6" s="291"/>
      <c r="T6" s="291"/>
      <c r="U6" s="292"/>
    </row>
    <row r="7" spans="2:21" s="52" customFormat="1" ht="21" customHeight="1" thickBot="1">
      <c r="B7" s="287" t="s">
        <v>350</v>
      </c>
      <c r="C7" s="288"/>
      <c r="D7" s="288"/>
      <c r="E7" s="288"/>
      <c r="F7" s="288"/>
      <c r="G7" s="288"/>
      <c r="H7" s="288"/>
      <c r="I7" s="288"/>
      <c r="J7" s="288"/>
      <c r="K7" s="288"/>
      <c r="L7" s="288"/>
      <c r="M7" s="288"/>
      <c r="N7" s="288"/>
      <c r="O7" s="288"/>
      <c r="P7" s="288"/>
      <c r="Q7" s="288"/>
      <c r="R7" s="288"/>
      <c r="S7" s="288"/>
      <c r="T7" s="288"/>
      <c r="U7" s="289"/>
    </row>
    <row r="8" spans="2:21" s="52" customFormat="1" ht="12" customHeight="1" thickBot="1">
      <c r="B8" s="14"/>
      <c r="C8" s="14"/>
      <c r="D8" s="14"/>
      <c r="E8" s="14"/>
      <c r="F8" s="14"/>
      <c r="G8" s="14"/>
      <c r="H8" s="14"/>
      <c r="I8" s="14"/>
      <c r="J8" s="79"/>
      <c r="K8" s="80"/>
      <c r="L8" s="80"/>
      <c r="M8" s="80"/>
      <c r="N8" s="80"/>
      <c r="O8" s="80"/>
      <c r="P8" s="80"/>
      <c r="Q8" s="80"/>
      <c r="R8" s="80"/>
      <c r="S8" s="80"/>
      <c r="U8" s="91"/>
    </row>
    <row r="9" spans="2:21" s="52" customFormat="1" ht="13.5" thickBot="1">
      <c r="B9" s="92"/>
      <c r="C9" s="102"/>
      <c r="D9" s="241" t="s">
        <v>300</v>
      </c>
      <c r="E9" s="298"/>
      <c r="F9" s="298"/>
      <c r="G9" s="298"/>
      <c r="H9" s="298"/>
      <c r="I9" s="242"/>
      <c r="J9" s="81"/>
      <c r="K9" s="241" t="s">
        <v>228</v>
      </c>
      <c r="L9" s="298"/>
      <c r="M9" s="298" t="s">
        <v>301</v>
      </c>
      <c r="N9" s="242"/>
      <c r="O9" s="241" t="s">
        <v>252</v>
      </c>
      <c r="P9" s="298"/>
      <c r="Q9" s="298" t="s">
        <v>301</v>
      </c>
      <c r="R9" s="242"/>
      <c r="S9" s="112"/>
      <c r="T9" s="248" t="s">
        <v>268</v>
      </c>
      <c r="U9" s="249"/>
    </row>
    <row r="10" spans="2:21" s="52" customFormat="1" ht="13.5" customHeight="1" thickBot="1">
      <c r="B10" s="93"/>
      <c r="C10" s="102"/>
      <c r="D10" s="250" t="s">
        <v>160</v>
      </c>
      <c r="E10" s="250" t="s">
        <v>292</v>
      </c>
      <c r="F10" s="241" t="s">
        <v>111</v>
      </c>
      <c r="G10" s="242"/>
      <c r="H10" s="241" t="s">
        <v>113</v>
      </c>
      <c r="I10" s="242"/>
      <c r="J10" s="81"/>
      <c r="K10" s="241" t="s">
        <v>111</v>
      </c>
      <c r="L10" s="242"/>
      <c r="M10" s="241" t="s">
        <v>113</v>
      </c>
      <c r="N10" s="242"/>
      <c r="O10" s="241" t="s">
        <v>111</v>
      </c>
      <c r="P10" s="242"/>
      <c r="Q10" s="241" t="s">
        <v>113</v>
      </c>
      <c r="R10" s="242"/>
      <c r="S10" s="112"/>
      <c r="T10" s="239" t="s">
        <v>110</v>
      </c>
      <c r="U10" s="240"/>
    </row>
    <row r="11" spans="2:21" s="52" customFormat="1" ht="21" customHeight="1">
      <c r="B11" s="93" t="s">
        <v>50</v>
      </c>
      <c r="C11" s="102"/>
      <c r="D11" s="299"/>
      <c r="E11" s="299"/>
      <c r="F11" s="250" t="s">
        <v>160</v>
      </c>
      <c r="G11" s="250" t="s">
        <v>302</v>
      </c>
      <c r="H11" s="250" t="s">
        <v>160</v>
      </c>
      <c r="I11" s="250" t="s">
        <v>302</v>
      </c>
      <c r="J11" s="81"/>
      <c r="K11" s="250" t="s">
        <v>160</v>
      </c>
      <c r="L11" s="250" t="s">
        <v>303</v>
      </c>
      <c r="M11" s="250" t="s">
        <v>160</v>
      </c>
      <c r="N11" s="250" t="s">
        <v>303</v>
      </c>
      <c r="O11" s="250" t="s">
        <v>160</v>
      </c>
      <c r="P11" s="250" t="s">
        <v>304</v>
      </c>
      <c r="Q11" s="250" t="s">
        <v>160</v>
      </c>
      <c r="R11" s="250" t="s">
        <v>304</v>
      </c>
      <c r="S11" s="149"/>
      <c r="T11" s="250" t="s">
        <v>160</v>
      </c>
      <c r="U11" s="250" t="s">
        <v>297</v>
      </c>
    </row>
    <row r="12" spans="2:21" s="52" customFormat="1" ht="21" customHeight="1">
      <c r="B12" s="93"/>
      <c r="C12" s="102"/>
      <c r="D12" s="299"/>
      <c r="E12" s="299"/>
      <c r="F12" s="299"/>
      <c r="G12" s="299"/>
      <c r="H12" s="299"/>
      <c r="I12" s="299"/>
      <c r="J12" s="81"/>
      <c r="K12" s="299"/>
      <c r="L12" s="299"/>
      <c r="M12" s="299"/>
      <c r="N12" s="299"/>
      <c r="O12" s="299"/>
      <c r="P12" s="299"/>
      <c r="Q12" s="299"/>
      <c r="R12" s="299"/>
      <c r="S12" s="50"/>
      <c r="T12" s="299"/>
      <c r="U12" s="299"/>
    </row>
    <row r="13" spans="2:21" s="52" customFormat="1" ht="21" customHeight="1" thickBot="1">
      <c r="B13" s="106"/>
      <c r="C13" s="102"/>
      <c r="D13" s="300"/>
      <c r="E13" s="300"/>
      <c r="F13" s="300"/>
      <c r="G13" s="300"/>
      <c r="H13" s="300"/>
      <c r="I13" s="300"/>
      <c r="J13" s="81"/>
      <c r="K13" s="300"/>
      <c r="L13" s="300"/>
      <c r="M13" s="300"/>
      <c r="N13" s="300"/>
      <c r="O13" s="300"/>
      <c r="P13" s="300"/>
      <c r="Q13" s="300"/>
      <c r="R13" s="300"/>
      <c r="S13" s="50"/>
      <c r="T13" s="300"/>
      <c r="U13" s="300"/>
    </row>
    <row r="14" s="52" customFormat="1" ht="17.25" customHeight="1" thickBot="1"/>
    <row r="15" spans="2:23" ht="12.75">
      <c r="B15" s="55" t="s">
        <v>67</v>
      </c>
      <c r="C15" s="56"/>
      <c r="D15" s="57">
        <v>0.27601275568211225</v>
      </c>
      <c r="E15" s="57">
        <v>83.08292739096609</v>
      </c>
      <c r="F15" s="57">
        <v>0.23155310404721607</v>
      </c>
      <c r="G15" s="57">
        <v>99.92128032880859</v>
      </c>
      <c r="H15" s="57">
        <v>56.710005010675644</v>
      </c>
      <c r="I15" s="57">
        <v>0.07871967119140938</v>
      </c>
      <c r="K15" s="57">
        <v>0.2598359180700781</v>
      </c>
      <c r="L15" s="57">
        <v>99.90621193876922</v>
      </c>
      <c r="M15" s="57">
        <v>56.710005010675644</v>
      </c>
      <c r="N15" s="57">
        <v>0.09378806123078555</v>
      </c>
      <c r="O15" s="57">
        <v>0.08393775137330917</v>
      </c>
      <c r="P15" s="57">
        <v>100</v>
      </c>
      <c r="Q15" s="57" t="s">
        <v>345</v>
      </c>
      <c r="R15" s="57">
        <v>0</v>
      </c>
      <c r="S15" s="58"/>
      <c r="T15" s="57">
        <v>0.31030857464491</v>
      </c>
      <c r="U15" s="57">
        <v>22.898966277667732</v>
      </c>
      <c r="W15" s="52"/>
    </row>
    <row r="16" spans="2:23" ht="12.75">
      <c r="B16" s="59" t="s">
        <v>68</v>
      </c>
      <c r="C16" s="56"/>
      <c r="D16" s="60">
        <v>2.670119836971777</v>
      </c>
      <c r="E16" s="60">
        <v>96.46281415772286</v>
      </c>
      <c r="F16" s="60">
        <v>2.611996260324218</v>
      </c>
      <c r="G16" s="60">
        <v>99.2281565365345</v>
      </c>
      <c r="H16" s="60">
        <v>10.14248390435885</v>
      </c>
      <c r="I16" s="60">
        <v>0.7718434634655065</v>
      </c>
      <c r="K16" s="60">
        <v>2.611996260324218</v>
      </c>
      <c r="L16" s="60">
        <v>99.2281565365345</v>
      </c>
      <c r="M16" s="60">
        <v>10.14248390435885</v>
      </c>
      <c r="N16" s="60">
        <v>0.7718434634655065</v>
      </c>
      <c r="O16" s="60" t="s">
        <v>345</v>
      </c>
      <c r="P16" s="60" t="s">
        <v>345</v>
      </c>
      <c r="Q16" s="60" t="s">
        <v>345</v>
      </c>
      <c r="R16" s="60" t="s">
        <v>345</v>
      </c>
      <c r="S16" s="58"/>
      <c r="T16" s="60">
        <v>2.6330547370695645</v>
      </c>
      <c r="U16" s="60">
        <v>37.5721655224455</v>
      </c>
      <c r="W16" s="52"/>
    </row>
    <row r="17" spans="2:23" ht="12.75">
      <c r="B17" s="59" t="s">
        <v>69</v>
      </c>
      <c r="C17" s="56"/>
      <c r="D17" s="60" t="s">
        <v>345</v>
      </c>
      <c r="E17" s="60" t="s">
        <v>345</v>
      </c>
      <c r="F17" s="60" t="s">
        <v>345</v>
      </c>
      <c r="G17" s="60" t="s">
        <v>345</v>
      </c>
      <c r="H17" s="60" t="s">
        <v>345</v>
      </c>
      <c r="I17" s="60" t="s">
        <v>345</v>
      </c>
      <c r="K17" s="60" t="s">
        <v>345</v>
      </c>
      <c r="L17" s="60" t="s">
        <v>345</v>
      </c>
      <c r="M17" s="60" t="s">
        <v>345</v>
      </c>
      <c r="N17" s="60" t="s">
        <v>345</v>
      </c>
      <c r="O17" s="60" t="s">
        <v>345</v>
      </c>
      <c r="P17" s="60" t="s">
        <v>345</v>
      </c>
      <c r="Q17" s="60" t="s">
        <v>345</v>
      </c>
      <c r="R17" s="60" t="s">
        <v>345</v>
      </c>
      <c r="S17" s="58"/>
      <c r="T17" s="60" t="s">
        <v>345</v>
      </c>
      <c r="U17" s="60" t="s">
        <v>345</v>
      </c>
      <c r="W17" s="52"/>
    </row>
    <row r="18" spans="2:23" ht="12.75">
      <c r="B18" s="59" t="s">
        <v>70</v>
      </c>
      <c r="C18" s="56"/>
      <c r="D18" s="60">
        <v>0.8372079171969715</v>
      </c>
      <c r="E18" s="60">
        <v>97.28930092152838</v>
      </c>
      <c r="F18" s="60">
        <v>0.8382583367267408</v>
      </c>
      <c r="G18" s="60">
        <v>99.8076721476087</v>
      </c>
      <c r="H18" s="60">
        <v>0.2920974366237077</v>
      </c>
      <c r="I18" s="60">
        <v>0.19232785239130137</v>
      </c>
      <c r="K18" s="60">
        <v>0.8382583367267408</v>
      </c>
      <c r="L18" s="60">
        <v>99.8076721476087</v>
      </c>
      <c r="M18" s="60">
        <v>0.2920974366237077</v>
      </c>
      <c r="N18" s="60">
        <v>0.19232785239130137</v>
      </c>
      <c r="O18" s="60" t="s">
        <v>345</v>
      </c>
      <c r="P18" s="60" t="s">
        <v>345</v>
      </c>
      <c r="Q18" s="60" t="s">
        <v>345</v>
      </c>
      <c r="R18" s="60" t="s">
        <v>345</v>
      </c>
      <c r="S18" s="58"/>
      <c r="T18" s="60">
        <v>0.8528411378077123</v>
      </c>
      <c r="U18" s="60">
        <v>0.22164316960858352</v>
      </c>
      <c r="W18" s="52"/>
    </row>
    <row r="19" spans="2:23" ht="12.75">
      <c r="B19" s="59" t="s">
        <v>115</v>
      </c>
      <c r="C19" s="56"/>
      <c r="D19" s="60">
        <v>0.97748078635397</v>
      </c>
      <c r="E19" s="60">
        <v>95.21059707507533</v>
      </c>
      <c r="F19" s="60">
        <v>0.8224881390240659</v>
      </c>
      <c r="G19" s="60">
        <v>99.27680595111516</v>
      </c>
      <c r="H19" s="60">
        <v>22.254169935756533</v>
      </c>
      <c r="I19" s="60">
        <v>0.7231940488848367</v>
      </c>
      <c r="K19" s="60">
        <v>0.8224881390240659</v>
      </c>
      <c r="L19" s="60">
        <v>99.27680595111516</v>
      </c>
      <c r="M19" s="60">
        <v>22.254169935756533</v>
      </c>
      <c r="N19" s="60">
        <v>0.7231940488848367</v>
      </c>
      <c r="O19" s="60" t="s">
        <v>345</v>
      </c>
      <c r="P19" s="60" t="s">
        <v>345</v>
      </c>
      <c r="Q19" s="60" t="s">
        <v>345</v>
      </c>
      <c r="R19" s="60" t="s">
        <v>345</v>
      </c>
      <c r="S19" s="150"/>
      <c r="T19" s="60">
        <v>1.0427170129207364</v>
      </c>
      <c r="U19" s="60">
        <v>51.732592000137544</v>
      </c>
      <c r="W19" s="52"/>
    </row>
    <row r="20" spans="2:23" ht="12.75">
      <c r="B20" s="59" t="s">
        <v>116</v>
      </c>
      <c r="C20" s="56"/>
      <c r="D20" s="60">
        <v>0.4604607741590039</v>
      </c>
      <c r="E20" s="60">
        <v>84.72523901933673</v>
      </c>
      <c r="F20" s="60">
        <v>0.24668603872186617</v>
      </c>
      <c r="G20" s="60">
        <v>98.94445681745356</v>
      </c>
      <c r="H20" s="60">
        <v>20.499266792586997</v>
      </c>
      <c r="I20" s="60">
        <v>1.0555431825464496</v>
      </c>
      <c r="K20" s="60">
        <v>0.24668603872186617</v>
      </c>
      <c r="L20" s="60">
        <v>98.94445681745356</v>
      </c>
      <c r="M20" s="60">
        <v>20.499266792586997</v>
      </c>
      <c r="N20" s="60">
        <v>1.0555431825464496</v>
      </c>
      <c r="O20" s="60" t="s">
        <v>345</v>
      </c>
      <c r="P20" s="60" t="s">
        <v>345</v>
      </c>
      <c r="Q20" s="60" t="s">
        <v>345</v>
      </c>
      <c r="R20" s="60" t="s">
        <v>345</v>
      </c>
      <c r="S20" s="150"/>
      <c r="T20" s="60">
        <v>0.4460923261255859</v>
      </c>
      <c r="U20" s="60">
        <v>56.606996456336134</v>
      </c>
      <c r="W20" s="52"/>
    </row>
    <row r="21" spans="2:23" ht="12.75">
      <c r="B21" s="61" t="s">
        <v>73</v>
      </c>
      <c r="C21" s="56"/>
      <c r="D21" s="62" t="s">
        <v>345</v>
      </c>
      <c r="E21" s="62" t="s">
        <v>345</v>
      </c>
      <c r="F21" s="62" t="s">
        <v>345</v>
      </c>
      <c r="G21" s="62" t="s">
        <v>345</v>
      </c>
      <c r="H21" s="62" t="s">
        <v>345</v>
      </c>
      <c r="I21" s="62" t="s">
        <v>345</v>
      </c>
      <c r="K21" s="62" t="s">
        <v>345</v>
      </c>
      <c r="L21" s="62" t="s">
        <v>345</v>
      </c>
      <c r="M21" s="62" t="s">
        <v>345</v>
      </c>
      <c r="N21" s="62" t="s">
        <v>345</v>
      </c>
      <c r="O21" s="62" t="s">
        <v>345</v>
      </c>
      <c r="P21" s="62" t="s">
        <v>345</v>
      </c>
      <c r="Q21" s="62" t="s">
        <v>345</v>
      </c>
      <c r="R21" s="62" t="s">
        <v>345</v>
      </c>
      <c r="S21" s="150"/>
      <c r="T21" s="62" t="s">
        <v>345</v>
      </c>
      <c r="U21" s="62">
        <v>0</v>
      </c>
      <c r="W21" s="52"/>
    </row>
    <row r="22" spans="2:23" ht="12.75">
      <c r="B22" s="61" t="s">
        <v>74</v>
      </c>
      <c r="C22" s="56"/>
      <c r="D22" s="62">
        <v>3.5748370443474196</v>
      </c>
      <c r="E22" s="62">
        <v>81.26403173183844</v>
      </c>
      <c r="F22" s="62">
        <v>3.0652897897870073</v>
      </c>
      <c r="G22" s="62">
        <v>98.96375165085583</v>
      </c>
      <c r="H22" s="62">
        <v>52.23760017090778</v>
      </c>
      <c r="I22" s="62">
        <v>1.0362483491441723</v>
      </c>
      <c r="K22" s="62">
        <v>3.833448481821126</v>
      </c>
      <c r="L22" s="62">
        <v>98.69491002806764</v>
      </c>
      <c r="M22" s="62">
        <v>52.32525606345052</v>
      </c>
      <c r="N22" s="62">
        <v>1.305089971932358</v>
      </c>
      <c r="O22" s="62">
        <v>0.2070000035668798</v>
      </c>
      <c r="P22" s="62">
        <v>99.97709724651718</v>
      </c>
      <c r="Q22" s="62">
        <v>33.41000089023292</v>
      </c>
      <c r="R22" s="62">
        <v>0.02290275348281926</v>
      </c>
      <c r="S22" s="150"/>
      <c r="T22" s="62">
        <v>3.2968137969283746</v>
      </c>
      <c r="U22" s="62">
        <v>31.718177062214703</v>
      </c>
      <c r="W22" s="52"/>
    </row>
    <row r="23" spans="2:23" ht="12.75">
      <c r="B23" s="61" t="s">
        <v>75</v>
      </c>
      <c r="C23" s="56"/>
      <c r="D23" s="62" t="s">
        <v>345</v>
      </c>
      <c r="E23" s="62" t="s">
        <v>345</v>
      </c>
      <c r="F23" s="62" t="s">
        <v>345</v>
      </c>
      <c r="G23" s="62" t="s">
        <v>345</v>
      </c>
      <c r="H23" s="62" t="s">
        <v>345</v>
      </c>
      <c r="I23" s="62" t="s">
        <v>345</v>
      </c>
      <c r="K23" s="62" t="s">
        <v>345</v>
      </c>
      <c r="L23" s="62" t="s">
        <v>345</v>
      </c>
      <c r="M23" s="62" t="s">
        <v>345</v>
      </c>
      <c r="N23" s="62" t="s">
        <v>345</v>
      </c>
      <c r="O23" s="62" t="s">
        <v>345</v>
      </c>
      <c r="P23" s="62" t="s">
        <v>345</v>
      </c>
      <c r="Q23" s="62" t="s">
        <v>345</v>
      </c>
      <c r="R23" s="62" t="s">
        <v>345</v>
      </c>
      <c r="S23" s="150"/>
      <c r="T23" s="62" t="s">
        <v>345</v>
      </c>
      <c r="U23" s="62">
        <v>0</v>
      </c>
      <c r="W23" s="52"/>
    </row>
    <row r="24" spans="2:23" ht="12.75">
      <c r="B24" s="61" t="s">
        <v>76</v>
      </c>
      <c r="C24" s="56"/>
      <c r="D24" s="62">
        <v>2.654991124602737</v>
      </c>
      <c r="E24" s="62">
        <v>99.61307884830262</v>
      </c>
      <c r="F24" s="62">
        <v>1.9252097660986023</v>
      </c>
      <c r="G24" s="62">
        <v>95.48107411939887</v>
      </c>
      <c r="H24" s="62">
        <v>18.074652748488383</v>
      </c>
      <c r="I24" s="62">
        <v>4.518925880601128</v>
      </c>
      <c r="K24" s="62">
        <v>1.9252097660986023</v>
      </c>
      <c r="L24" s="62">
        <v>95.48107411939887</v>
      </c>
      <c r="M24" s="62">
        <v>18.074652748488383</v>
      </c>
      <c r="N24" s="62">
        <v>4.518925880601128</v>
      </c>
      <c r="O24" s="62" t="s">
        <v>345</v>
      </c>
      <c r="P24" s="62" t="s">
        <v>345</v>
      </c>
      <c r="Q24" s="62" t="s">
        <v>345</v>
      </c>
      <c r="R24" s="62" t="s">
        <v>345</v>
      </c>
      <c r="S24" s="150"/>
      <c r="T24" s="62">
        <v>2.648659867533941</v>
      </c>
      <c r="U24" s="62">
        <v>98.99489988505546</v>
      </c>
      <c r="W24" s="52"/>
    </row>
    <row r="25" spans="2:23" ht="12.75">
      <c r="B25" s="61" t="s">
        <v>77</v>
      </c>
      <c r="C25" s="56"/>
      <c r="D25" s="62">
        <v>3.177417013955469</v>
      </c>
      <c r="E25" s="62">
        <v>99.21874746892288</v>
      </c>
      <c r="F25" s="62">
        <v>3.16071299989973</v>
      </c>
      <c r="G25" s="62">
        <v>99.54118966849353</v>
      </c>
      <c r="H25" s="62">
        <v>6.801436172129109</v>
      </c>
      <c r="I25" s="62">
        <v>0.4588103315064742</v>
      </c>
      <c r="K25" s="62">
        <v>3.16071299989973</v>
      </c>
      <c r="L25" s="62">
        <v>99.54118966849353</v>
      </c>
      <c r="M25" s="62">
        <v>6.801436172129109</v>
      </c>
      <c r="N25" s="62">
        <v>0.4588103315064742</v>
      </c>
      <c r="O25" s="62" t="s">
        <v>345</v>
      </c>
      <c r="P25" s="62" t="s">
        <v>345</v>
      </c>
      <c r="Q25" s="62" t="s">
        <v>345</v>
      </c>
      <c r="R25" s="62" t="s">
        <v>345</v>
      </c>
      <c r="S25" s="150"/>
      <c r="T25" s="62">
        <v>3.1603313380708284</v>
      </c>
      <c r="U25" s="62">
        <v>10.193963192583668</v>
      </c>
      <c r="W25" s="52"/>
    </row>
    <row r="26" spans="2:23" ht="12.75">
      <c r="B26" s="63" t="s">
        <v>78</v>
      </c>
      <c r="C26" s="56"/>
      <c r="D26" s="60">
        <v>0.30860484590933435</v>
      </c>
      <c r="E26" s="60">
        <v>73.98457350658899</v>
      </c>
      <c r="F26" s="60">
        <v>0.2940762708530063</v>
      </c>
      <c r="G26" s="60">
        <v>99.8215097769567</v>
      </c>
      <c r="H26" s="60">
        <v>8.433779840388466</v>
      </c>
      <c r="I26" s="60">
        <v>0.17849022304330905</v>
      </c>
      <c r="K26" s="60">
        <v>0.2940762708530063</v>
      </c>
      <c r="L26" s="60">
        <v>99.8215097769567</v>
      </c>
      <c r="M26" s="60">
        <v>8.433779840388466</v>
      </c>
      <c r="N26" s="60">
        <v>0.17849022304330905</v>
      </c>
      <c r="O26" s="60" t="s">
        <v>345</v>
      </c>
      <c r="P26" s="60" t="s">
        <v>345</v>
      </c>
      <c r="Q26" s="60" t="s">
        <v>345</v>
      </c>
      <c r="R26" s="60" t="s">
        <v>345</v>
      </c>
      <c r="S26" s="150"/>
      <c r="T26" s="60">
        <v>0.4128742093734942</v>
      </c>
      <c r="U26" s="60">
        <v>37.47345190289111</v>
      </c>
      <c r="W26" s="52"/>
    </row>
    <row r="27" spans="2:23" ht="12.75">
      <c r="B27" s="59" t="s">
        <v>79</v>
      </c>
      <c r="C27" s="56"/>
      <c r="D27" s="60" t="s">
        <v>345</v>
      </c>
      <c r="E27" s="60" t="s">
        <v>345</v>
      </c>
      <c r="F27" s="60" t="s">
        <v>345</v>
      </c>
      <c r="G27" s="60" t="s">
        <v>345</v>
      </c>
      <c r="H27" s="60" t="s">
        <v>345</v>
      </c>
      <c r="I27" s="60" t="s">
        <v>345</v>
      </c>
      <c r="K27" s="60" t="s">
        <v>345</v>
      </c>
      <c r="L27" s="60" t="s">
        <v>345</v>
      </c>
      <c r="M27" s="60" t="s">
        <v>345</v>
      </c>
      <c r="N27" s="60" t="s">
        <v>345</v>
      </c>
      <c r="O27" s="60" t="s">
        <v>345</v>
      </c>
      <c r="P27" s="60" t="s">
        <v>345</v>
      </c>
      <c r="Q27" s="60" t="s">
        <v>345</v>
      </c>
      <c r="R27" s="60" t="s">
        <v>345</v>
      </c>
      <c r="S27" s="150"/>
      <c r="T27" s="60" t="s">
        <v>345</v>
      </c>
      <c r="U27" s="60" t="s">
        <v>345</v>
      </c>
      <c r="W27" s="52"/>
    </row>
    <row r="28" spans="2:23" ht="12.75">
      <c r="B28" s="59" t="s">
        <v>80</v>
      </c>
      <c r="C28" s="56"/>
      <c r="D28" s="60" t="s">
        <v>345</v>
      </c>
      <c r="E28" s="60" t="s">
        <v>345</v>
      </c>
      <c r="F28" s="60" t="s">
        <v>345</v>
      </c>
      <c r="G28" s="60" t="s">
        <v>345</v>
      </c>
      <c r="H28" s="60" t="s">
        <v>345</v>
      </c>
      <c r="I28" s="60" t="s">
        <v>345</v>
      </c>
      <c r="K28" s="60" t="s">
        <v>345</v>
      </c>
      <c r="L28" s="60" t="s">
        <v>345</v>
      </c>
      <c r="M28" s="60" t="s">
        <v>345</v>
      </c>
      <c r="N28" s="60" t="s">
        <v>345</v>
      </c>
      <c r="O28" s="60" t="s">
        <v>345</v>
      </c>
      <c r="P28" s="60" t="s">
        <v>345</v>
      </c>
      <c r="Q28" s="60" t="s">
        <v>345</v>
      </c>
      <c r="R28" s="60" t="s">
        <v>345</v>
      </c>
      <c r="S28" s="150"/>
      <c r="T28" s="60" t="s">
        <v>345</v>
      </c>
      <c r="U28" s="60">
        <v>0</v>
      </c>
      <c r="W28" s="52"/>
    </row>
    <row r="29" spans="2:23" ht="12.75">
      <c r="B29" s="59" t="s">
        <v>81</v>
      </c>
      <c r="C29" s="56"/>
      <c r="D29" s="60" t="s">
        <v>345</v>
      </c>
      <c r="E29" s="60" t="s">
        <v>345</v>
      </c>
      <c r="F29" s="60" t="s">
        <v>345</v>
      </c>
      <c r="G29" s="60" t="s">
        <v>345</v>
      </c>
      <c r="H29" s="60" t="s">
        <v>345</v>
      </c>
      <c r="I29" s="60" t="s">
        <v>345</v>
      </c>
      <c r="K29" s="60" t="s">
        <v>345</v>
      </c>
      <c r="L29" s="60" t="s">
        <v>345</v>
      </c>
      <c r="M29" s="60" t="s">
        <v>345</v>
      </c>
      <c r="N29" s="60" t="s">
        <v>345</v>
      </c>
      <c r="O29" s="60" t="s">
        <v>345</v>
      </c>
      <c r="P29" s="60" t="s">
        <v>345</v>
      </c>
      <c r="Q29" s="60" t="s">
        <v>345</v>
      </c>
      <c r="R29" s="60" t="s">
        <v>345</v>
      </c>
      <c r="S29" s="150"/>
      <c r="T29" s="60" t="s">
        <v>345</v>
      </c>
      <c r="U29" s="60" t="s">
        <v>345</v>
      </c>
      <c r="W29" s="52"/>
    </row>
    <row r="30" spans="2:23" ht="12.75">
      <c r="B30" s="59" t="s">
        <v>117</v>
      </c>
      <c r="C30" s="56"/>
      <c r="D30" s="60">
        <v>0.408089032794175</v>
      </c>
      <c r="E30" s="60">
        <v>92.44601937151012</v>
      </c>
      <c r="F30" s="60">
        <v>0.3557332515488553</v>
      </c>
      <c r="G30" s="60">
        <v>99.68495796047979</v>
      </c>
      <c r="H30" s="60">
        <v>16.974398279573304</v>
      </c>
      <c r="I30" s="60">
        <v>0.3150420395202077</v>
      </c>
      <c r="K30" s="60">
        <v>0.3557332515488553</v>
      </c>
      <c r="L30" s="60">
        <v>99.68495796047979</v>
      </c>
      <c r="M30" s="60">
        <v>16.974398279573304</v>
      </c>
      <c r="N30" s="60">
        <v>0.3150420395202077</v>
      </c>
      <c r="O30" s="60" t="s">
        <v>345</v>
      </c>
      <c r="P30" s="60" t="s">
        <v>345</v>
      </c>
      <c r="Q30" s="60" t="s">
        <v>345</v>
      </c>
      <c r="R30" s="60" t="s">
        <v>345</v>
      </c>
      <c r="S30" s="150"/>
      <c r="T30" s="60">
        <v>0.5315979139368426</v>
      </c>
      <c r="U30" s="60">
        <v>58.499668874120836</v>
      </c>
      <c r="W30" s="52"/>
    </row>
    <row r="31" spans="2:23" ht="12.75">
      <c r="B31" s="61" t="s">
        <v>83</v>
      </c>
      <c r="C31" s="56"/>
      <c r="D31" s="62">
        <v>0.7800386308354368</v>
      </c>
      <c r="E31" s="62">
        <v>98.22527513406843</v>
      </c>
      <c r="F31" s="62">
        <v>0.7551114684625493</v>
      </c>
      <c r="G31" s="62">
        <v>99.88678033790801</v>
      </c>
      <c r="H31" s="62">
        <v>22.771748784192084</v>
      </c>
      <c r="I31" s="62">
        <v>0.11321966209198768</v>
      </c>
      <c r="K31" s="62">
        <v>0.7551114684625493</v>
      </c>
      <c r="L31" s="62">
        <v>99.88678033790801</v>
      </c>
      <c r="M31" s="62">
        <v>22.771748784192084</v>
      </c>
      <c r="N31" s="62">
        <v>0.11321966209198768</v>
      </c>
      <c r="O31" s="62" t="s">
        <v>345</v>
      </c>
      <c r="P31" s="62" t="s">
        <v>345</v>
      </c>
      <c r="Q31" s="62" t="s">
        <v>345</v>
      </c>
      <c r="R31" s="62" t="s">
        <v>345</v>
      </c>
      <c r="S31" s="150"/>
      <c r="T31" s="62">
        <v>0.7820445166733749</v>
      </c>
      <c r="U31" s="62">
        <v>53.25326811976571</v>
      </c>
      <c r="W31" s="52"/>
    </row>
    <row r="32" spans="2:23" ht="12.75">
      <c r="B32" s="61" t="s">
        <v>118</v>
      </c>
      <c r="C32" s="56"/>
      <c r="D32" s="62">
        <v>0.4687149778154001</v>
      </c>
      <c r="E32" s="62">
        <v>65.08174617715778</v>
      </c>
      <c r="F32" s="62">
        <v>0.4576821727588632</v>
      </c>
      <c r="G32" s="62">
        <v>99.75073196765372</v>
      </c>
      <c r="H32" s="62">
        <v>4.883763187917195</v>
      </c>
      <c r="I32" s="62">
        <v>0.24926803234626835</v>
      </c>
      <c r="K32" s="62">
        <v>0.4576821727588632</v>
      </c>
      <c r="L32" s="62">
        <v>99.75073196765372</v>
      </c>
      <c r="M32" s="62">
        <v>4.883763187917195</v>
      </c>
      <c r="N32" s="62">
        <v>0.24926803234626835</v>
      </c>
      <c r="O32" s="62" t="s">
        <v>345</v>
      </c>
      <c r="P32" s="62" t="s">
        <v>345</v>
      </c>
      <c r="Q32" s="62" t="s">
        <v>345</v>
      </c>
      <c r="R32" s="62" t="s">
        <v>345</v>
      </c>
      <c r="S32" s="150"/>
      <c r="T32" s="62">
        <v>0.5237030383656219</v>
      </c>
      <c r="U32" s="62">
        <v>50.178890624979765</v>
      </c>
      <c r="W32" s="52"/>
    </row>
    <row r="33" spans="2:23" ht="12.75">
      <c r="B33" s="61" t="s">
        <v>85</v>
      </c>
      <c r="C33" s="56"/>
      <c r="D33" s="62" t="s">
        <v>345</v>
      </c>
      <c r="E33" s="62" t="s">
        <v>345</v>
      </c>
      <c r="F33" s="62" t="s">
        <v>345</v>
      </c>
      <c r="G33" s="62" t="s">
        <v>345</v>
      </c>
      <c r="H33" s="62" t="s">
        <v>345</v>
      </c>
      <c r="I33" s="62" t="s">
        <v>345</v>
      </c>
      <c r="K33" s="62" t="s">
        <v>345</v>
      </c>
      <c r="L33" s="62" t="s">
        <v>345</v>
      </c>
      <c r="M33" s="62" t="s">
        <v>345</v>
      </c>
      <c r="N33" s="62" t="s">
        <v>345</v>
      </c>
      <c r="O33" s="62" t="s">
        <v>345</v>
      </c>
      <c r="P33" s="62" t="s">
        <v>345</v>
      </c>
      <c r="Q33" s="62" t="s">
        <v>345</v>
      </c>
      <c r="R33" s="62" t="s">
        <v>345</v>
      </c>
      <c r="S33" s="150"/>
      <c r="T33" s="62" t="s">
        <v>345</v>
      </c>
      <c r="U33" s="62" t="s">
        <v>345</v>
      </c>
      <c r="W33" s="52"/>
    </row>
    <row r="34" spans="2:23" ht="12.75">
      <c r="B34" s="61" t="s">
        <v>86</v>
      </c>
      <c r="C34" s="56"/>
      <c r="D34" s="62" t="s">
        <v>345</v>
      </c>
      <c r="E34" s="62" t="s">
        <v>345</v>
      </c>
      <c r="F34" s="62" t="s">
        <v>345</v>
      </c>
      <c r="G34" s="62" t="s">
        <v>345</v>
      </c>
      <c r="H34" s="62" t="s">
        <v>345</v>
      </c>
      <c r="I34" s="62" t="s">
        <v>345</v>
      </c>
      <c r="K34" s="62" t="s">
        <v>345</v>
      </c>
      <c r="L34" s="62" t="s">
        <v>345</v>
      </c>
      <c r="M34" s="62" t="s">
        <v>345</v>
      </c>
      <c r="N34" s="62" t="s">
        <v>345</v>
      </c>
      <c r="O34" s="62" t="s">
        <v>345</v>
      </c>
      <c r="P34" s="62" t="s">
        <v>345</v>
      </c>
      <c r="Q34" s="62" t="s">
        <v>345</v>
      </c>
      <c r="R34" s="62" t="s">
        <v>345</v>
      </c>
      <c r="S34" s="150"/>
      <c r="T34" s="62" t="s">
        <v>345</v>
      </c>
      <c r="U34" s="62">
        <v>0</v>
      </c>
      <c r="W34" s="52"/>
    </row>
    <row r="35" spans="2:23" ht="12.75">
      <c r="B35" s="59" t="s">
        <v>87</v>
      </c>
      <c r="C35" s="56"/>
      <c r="D35" s="60" t="s">
        <v>345</v>
      </c>
      <c r="E35" s="60" t="s">
        <v>345</v>
      </c>
      <c r="F35" s="60" t="s">
        <v>345</v>
      </c>
      <c r="G35" s="60" t="s">
        <v>345</v>
      </c>
      <c r="H35" s="60" t="s">
        <v>345</v>
      </c>
      <c r="I35" s="60" t="s">
        <v>345</v>
      </c>
      <c r="K35" s="60" t="s">
        <v>345</v>
      </c>
      <c r="L35" s="60" t="s">
        <v>345</v>
      </c>
      <c r="M35" s="60" t="s">
        <v>345</v>
      </c>
      <c r="N35" s="60" t="s">
        <v>345</v>
      </c>
      <c r="O35" s="60" t="s">
        <v>345</v>
      </c>
      <c r="P35" s="60" t="s">
        <v>345</v>
      </c>
      <c r="Q35" s="60" t="s">
        <v>345</v>
      </c>
      <c r="R35" s="60" t="s">
        <v>345</v>
      </c>
      <c r="S35" s="58"/>
      <c r="T35" s="60" t="s">
        <v>345</v>
      </c>
      <c r="U35" s="60" t="s">
        <v>345</v>
      </c>
      <c r="W35" s="52"/>
    </row>
    <row r="36" spans="2:23" ht="12.75">
      <c r="B36" s="59" t="s">
        <v>88</v>
      </c>
      <c r="C36" s="56"/>
      <c r="D36" s="60" t="s">
        <v>345</v>
      </c>
      <c r="E36" s="60" t="s">
        <v>345</v>
      </c>
      <c r="F36" s="60" t="s">
        <v>345</v>
      </c>
      <c r="G36" s="60" t="s">
        <v>345</v>
      </c>
      <c r="H36" s="60" t="s">
        <v>345</v>
      </c>
      <c r="I36" s="60" t="s">
        <v>345</v>
      </c>
      <c r="K36" s="60" t="s">
        <v>345</v>
      </c>
      <c r="L36" s="60" t="s">
        <v>345</v>
      </c>
      <c r="M36" s="60" t="s">
        <v>345</v>
      </c>
      <c r="N36" s="60" t="s">
        <v>345</v>
      </c>
      <c r="O36" s="60" t="s">
        <v>345</v>
      </c>
      <c r="P36" s="60" t="s">
        <v>345</v>
      </c>
      <c r="Q36" s="60" t="s">
        <v>345</v>
      </c>
      <c r="R36" s="60" t="s">
        <v>345</v>
      </c>
      <c r="S36" s="58"/>
      <c r="T36" s="60" t="s">
        <v>345</v>
      </c>
      <c r="U36" s="60">
        <v>0</v>
      </c>
      <c r="W36" s="52"/>
    </row>
    <row r="37" spans="2:23" ht="12.75">
      <c r="B37" s="59" t="s">
        <v>119</v>
      </c>
      <c r="C37" s="56"/>
      <c r="D37" s="60">
        <v>0.9286086386565149</v>
      </c>
      <c r="E37" s="60">
        <v>85.55400714692239</v>
      </c>
      <c r="F37" s="60">
        <v>0.8697341083746994</v>
      </c>
      <c r="G37" s="60">
        <v>99.42988370711726</v>
      </c>
      <c r="H37" s="60">
        <v>11.196492178052146</v>
      </c>
      <c r="I37" s="60">
        <v>0.5701162928827509</v>
      </c>
      <c r="K37" s="60">
        <v>0.8697341083746994</v>
      </c>
      <c r="L37" s="60">
        <v>99.42988370711726</v>
      </c>
      <c r="M37" s="60">
        <v>11.196492178052146</v>
      </c>
      <c r="N37" s="60">
        <v>0.5701162928827509</v>
      </c>
      <c r="O37" s="60" t="s">
        <v>345</v>
      </c>
      <c r="P37" s="60" t="s">
        <v>345</v>
      </c>
      <c r="Q37" s="60" t="s">
        <v>345</v>
      </c>
      <c r="R37" s="60" t="s">
        <v>345</v>
      </c>
      <c r="S37" s="58"/>
      <c r="T37" s="60">
        <v>0.9293539471640843</v>
      </c>
      <c r="U37" s="60">
        <v>47.033137411160766</v>
      </c>
      <c r="W37" s="52"/>
    </row>
    <row r="38" spans="2:23" ht="12.75">
      <c r="B38" s="63" t="s">
        <v>90</v>
      </c>
      <c r="C38" s="56"/>
      <c r="D38" s="60" t="s">
        <v>345</v>
      </c>
      <c r="E38" s="60" t="s">
        <v>345</v>
      </c>
      <c r="F38" s="60" t="s">
        <v>345</v>
      </c>
      <c r="G38" s="60" t="s">
        <v>345</v>
      </c>
      <c r="H38" s="60" t="s">
        <v>345</v>
      </c>
      <c r="I38" s="60" t="s">
        <v>345</v>
      </c>
      <c r="K38" s="60" t="s">
        <v>345</v>
      </c>
      <c r="L38" s="60" t="s">
        <v>345</v>
      </c>
      <c r="M38" s="60" t="s">
        <v>345</v>
      </c>
      <c r="N38" s="60" t="s">
        <v>345</v>
      </c>
      <c r="O38" s="60" t="s">
        <v>345</v>
      </c>
      <c r="P38" s="60" t="s">
        <v>345</v>
      </c>
      <c r="Q38" s="60" t="s">
        <v>345</v>
      </c>
      <c r="R38" s="60" t="s">
        <v>345</v>
      </c>
      <c r="S38" s="58"/>
      <c r="T38" s="60" t="s">
        <v>345</v>
      </c>
      <c r="U38" s="60">
        <v>0</v>
      </c>
      <c r="W38" s="52"/>
    </row>
    <row r="39" spans="2:23" ht="13.5" thickBot="1">
      <c r="B39" s="64"/>
      <c r="C39" s="56"/>
      <c r="D39" s="65"/>
      <c r="E39" s="65"/>
      <c r="F39" s="65"/>
      <c r="G39" s="65"/>
      <c r="H39" s="65"/>
      <c r="I39" s="65"/>
      <c r="K39" s="65"/>
      <c r="L39" s="65"/>
      <c r="M39" s="65"/>
      <c r="N39" s="65"/>
      <c r="O39" s="65"/>
      <c r="P39" s="65"/>
      <c r="Q39" s="65"/>
      <c r="R39" s="65"/>
      <c r="S39" s="58"/>
      <c r="T39" s="65"/>
      <c r="U39" s="65"/>
      <c r="W39" s="52"/>
    </row>
    <row r="40" spans="4:23" ht="13.5" thickBot="1">
      <c r="D40" s="66"/>
      <c r="E40" s="66"/>
      <c r="F40" s="66"/>
      <c r="G40" s="66"/>
      <c r="H40" s="66"/>
      <c r="I40" s="66"/>
      <c r="K40" s="66"/>
      <c r="L40" s="66"/>
      <c r="M40" s="66"/>
      <c r="N40" s="66"/>
      <c r="O40" s="66"/>
      <c r="P40" s="66"/>
      <c r="Q40" s="66"/>
      <c r="R40" s="66"/>
      <c r="S40" s="54"/>
      <c r="T40" s="66"/>
      <c r="U40" s="66"/>
      <c r="W40" s="52"/>
    </row>
    <row r="41" spans="2:23" ht="14.25" thickBot="1">
      <c r="B41" s="67" t="s">
        <v>91</v>
      </c>
      <c r="C41" s="151"/>
      <c r="D41" s="69">
        <v>0.9113781587057233</v>
      </c>
      <c r="E41" s="69">
        <v>89.26374150615646</v>
      </c>
      <c r="F41" s="69">
        <v>0.7776089464323515</v>
      </c>
      <c r="G41" s="69">
        <v>99.36283534063676</v>
      </c>
      <c r="H41" s="69">
        <v>21.772058388599422</v>
      </c>
      <c r="I41" s="69">
        <v>0.6371646593632424</v>
      </c>
      <c r="K41" s="69">
        <v>0.7851551911766597</v>
      </c>
      <c r="L41" s="69">
        <v>99.35501375658359</v>
      </c>
      <c r="M41" s="69">
        <v>21.7677783756302</v>
      </c>
      <c r="N41" s="69">
        <v>0.6449862434164114</v>
      </c>
      <c r="O41" s="69">
        <v>0.18470525376406868</v>
      </c>
      <c r="P41" s="69">
        <v>99.98124567861507</v>
      </c>
      <c r="Q41" s="69">
        <v>33.41000089023292</v>
      </c>
      <c r="R41" s="69">
        <v>0.018754321384939463</v>
      </c>
      <c r="S41" s="70"/>
      <c r="T41" s="69">
        <v>0.9459998450729239</v>
      </c>
      <c r="U41" s="69">
        <v>49.19505650596277</v>
      </c>
      <c r="W41" s="52"/>
    </row>
    <row r="42" spans="19:23" ht="12.75">
      <c r="S42" s="152"/>
      <c r="W42" s="52"/>
    </row>
    <row r="44" spans="2:23" ht="14.25">
      <c r="B44" s="73" t="s">
        <v>41</v>
      </c>
      <c r="C44" s="73"/>
      <c r="W44" s="52"/>
    </row>
    <row r="45" ht="12.75">
      <c r="W45" s="52"/>
    </row>
    <row r="46" ht="12.75">
      <c r="W46" s="52"/>
    </row>
    <row r="47" ht="12.75">
      <c r="W47" s="52"/>
    </row>
    <row r="48" ht="12.75">
      <c r="W48" s="52"/>
    </row>
    <row r="49" ht="12.75">
      <c r="W49" s="52"/>
    </row>
    <row r="50" ht="12.75">
      <c r="W50" s="52"/>
    </row>
    <row r="51" ht="12.75">
      <c r="W51" s="52"/>
    </row>
    <row r="52" ht="12.75">
      <c r="W52" s="52"/>
    </row>
    <row r="53" ht="12.75">
      <c r="W53" s="52"/>
    </row>
    <row r="54" ht="12.75">
      <c r="W54" s="52"/>
    </row>
    <row r="55" ht="12.75">
      <c r="W55" s="52"/>
    </row>
    <row r="56" ht="12.75">
      <c r="W56" s="52"/>
    </row>
    <row r="57" ht="12.75">
      <c r="W57" s="52"/>
    </row>
    <row r="58" ht="12.75">
      <c r="W58" s="52"/>
    </row>
    <row r="59" ht="12.75">
      <c r="W59" s="52"/>
    </row>
    <row r="60" ht="12.75">
      <c r="W60" s="52"/>
    </row>
    <row r="61" ht="12.75">
      <c r="W61" s="52"/>
    </row>
  </sheetData>
  <sheetProtection/>
  <mergeCells count="31">
    <mergeCell ref="R11:R13"/>
    <mergeCell ref="T11:T13"/>
    <mergeCell ref="U11:U13"/>
    <mergeCell ref="O10:P10"/>
    <mergeCell ref="Q10:R10"/>
    <mergeCell ref="T10:U10"/>
    <mergeCell ref="F11:F13"/>
    <mergeCell ref="G11:G13"/>
    <mergeCell ref="H11:H13"/>
    <mergeCell ref="I11:I13"/>
    <mergeCell ref="K11:K13"/>
    <mergeCell ref="L11:L13"/>
    <mergeCell ref="M11:M13"/>
    <mergeCell ref="M10:N10"/>
    <mergeCell ref="N11:N13"/>
    <mergeCell ref="O11:O13"/>
    <mergeCell ref="P11:P13"/>
    <mergeCell ref="Q11:Q13"/>
    <mergeCell ref="D10:D13"/>
    <mergeCell ref="E10:E13"/>
    <mergeCell ref="F10:G10"/>
    <mergeCell ref="H10:I10"/>
    <mergeCell ref="K10:L10"/>
    <mergeCell ref="B2:U2"/>
    <mergeCell ref="B4:U4"/>
    <mergeCell ref="B6:U6"/>
    <mergeCell ref="B7:U7"/>
    <mergeCell ref="D9:I9"/>
    <mergeCell ref="K9:N9"/>
    <mergeCell ref="O9:R9"/>
    <mergeCell ref="T9:U9"/>
  </mergeCells>
  <conditionalFormatting sqref="B15:B16 B18:B39">
    <cfRule type="cellIs" priority="7" dxfId="70" operator="equal" stopIfTrue="1">
      <formula>"División"</formula>
    </cfRule>
  </conditionalFormatting>
  <conditionalFormatting sqref="B17">
    <cfRule type="cellIs" priority="2" dxfId="70" operator="equal" stopIfTrue="1">
      <formula>"División"</formula>
    </cfRule>
  </conditionalFormatting>
  <hyperlinks>
    <hyperlink ref="B1" location="Indice!D3" tooltip="VOLVER AL ÍNDICE" display="Volver al Índice"/>
  </hyperlinks>
  <printOptions horizontalCentered="1"/>
  <pageMargins left="0.26" right="0.33" top="0.45" bottom="0.984251968503937" header="0" footer="0"/>
  <pageSetup fitToHeight="1" fitToWidth="1" horizontalDpi="600" verticalDpi="600" orientation="landscape" scale="46" r:id="rId1"/>
</worksheet>
</file>

<file path=xl/worksheets/sheet36.xml><?xml version="1.0" encoding="utf-8"?>
<worksheet xmlns="http://schemas.openxmlformats.org/spreadsheetml/2006/main" xmlns:r="http://schemas.openxmlformats.org/officeDocument/2006/relationships">
  <sheetPr>
    <tabColor indexed="15"/>
  </sheetPr>
  <dimension ref="A1:U64"/>
  <sheetViews>
    <sheetView showGridLines="0" zoomScale="80" zoomScaleNormal="80" zoomScalePageLayoutView="0" workbookViewId="0" topLeftCell="A36">
      <selection activeCell="A1" sqref="A1"/>
    </sheetView>
  </sheetViews>
  <sheetFormatPr defaultColWidth="11.57421875" defaultRowHeight="15"/>
  <cols>
    <col min="1" max="1" width="2.8515625" style="97" customWidth="1"/>
    <col min="2" max="2" width="36.57421875" style="97" customWidth="1"/>
    <col min="3" max="3" width="1.28515625" style="97" customWidth="1"/>
    <col min="4" max="4" width="12.8515625" style="97" customWidth="1"/>
    <col min="5" max="5" width="17.140625" style="97" customWidth="1"/>
    <col min="6" max="6" width="13.00390625" style="97" customWidth="1"/>
    <col min="7" max="7" width="16.7109375" style="97" customWidth="1"/>
    <col min="8" max="8" width="13.28125" style="97" customWidth="1"/>
    <col min="9" max="9" width="17.00390625" style="97" customWidth="1"/>
    <col min="10" max="10" width="12.8515625" style="97" customWidth="1"/>
    <col min="11" max="11" width="16.8515625" style="97" customWidth="1"/>
    <col min="12" max="12" width="12.57421875" style="97" customWidth="1"/>
    <col min="13" max="13" width="17.57421875" style="97" customWidth="1"/>
    <col min="14" max="14" width="14.140625" style="97" customWidth="1"/>
    <col min="15" max="15" width="17.00390625" style="97" customWidth="1"/>
    <col min="16" max="16" width="13.28125" style="97" customWidth="1"/>
    <col min="17" max="17" width="17.00390625" style="97" customWidth="1"/>
    <col min="18" max="18" width="16.8515625" style="97" customWidth="1"/>
    <col min="19" max="16384" width="11.57421875" style="97" customWidth="1"/>
  </cols>
  <sheetData>
    <row r="1" ht="12.75">
      <c r="B1" s="30" t="s">
        <v>42</v>
      </c>
    </row>
    <row r="2" spans="1:18" s="99" customFormat="1" ht="15.75">
      <c r="A2" s="71"/>
      <c r="B2" s="198" t="s">
        <v>305</v>
      </c>
      <c r="C2" s="198"/>
      <c r="D2" s="198"/>
      <c r="E2" s="198"/>
      <c r="F2" s="198"/>
      <c r="G2" s="198"/>
      <c r="H2" s="198"/>
      <c r="I2" s="198"/>
      <c r="J2" s="198"/>
      <c r="K2" s="198"/>
      <c r="L2" s="198"/>
      <c r="M2" s="198"/>
      <c r="N2" s="198"/>
      <c r="O2" s="198"/>
      <c r="P2" s="198"/>
      <c r="Q2" s="198"/>
      <c r="R2" s="198"/>
    </row>
    <row r="3" spans="1:18" s="99" customFormat="1" ht="16.5" thickBot="1">
      <c r="A3" s="71"/>
      <c r="B3" s="100"/>
      <c r="C3" s="100"/>
      <c r="D3" s="100"/>
      <c r="E3" s="100"/>
      <c r="F3" s="100"/>
      <c r="G3" s="100"/>
      <c r="H3" s="100"/>
      <c r="I3" s="100"/>
      <c r="J3" s="100"/>
      <c r="K3" s="100"/>
      <c r="L3" s="100"/>
      <c r="M3" s="100"/>
      <c r="N3" s="100"/>
      <c r="O3" s="100"/>
      <c r="P3" s="100"/>
      <c r="Q3" s="100"/>
      <c r="R3" s="100"/>
    </row>
    <row r="4" spans="2:21" ht="16.5" thickBot="1">
      <c r="B4" s="227" t="s">
        <v>267</v>
      </c>
      <c r="C4" s="228"/>
      <c r="D4" s="228"/>
      <c r="E4" s="228"/>
      <c r="F4" s="228"/>
      <c r="G4" s="228"/>
      <c r="H4" s="228"/>
      <c r="I4" s="228"/>
      <c r="J4" s="228"/>
      <c r="K4" s="228"/>
      <c r="L4" s="228"/>
      <c r="M4" s="228"/>
      <c r="N4" s="228"/>
      <c r="O4" s="228"/>
      <c r="P4" s="228"/>
      <c r="Q4" s="228"/>
      <c r="R4" s="229"/>
      <c r="S4" s="99"/>
      <c r="T4" s="99"/>
      <c r="U4" s="99"/>
    </row>
    <row r="5" spans="2:11" ht="13.5" thickBot="1">
      <c r="B5" s="75"/>
      <c r="C5" s="75"/>
      <c r="D5" s="77"/>
      <c r="E5" s="77"/>
      <c r="F5" s="77"/>
      <c r="G5" s="77"/>
      <c r="H5" s="77"/>
      <c r="I5" s="77"/>
      <c r="J5" s="77"/>
      <c r="K5" s="75"/>
    </row>
    <row r="6" spans="2:18" ht="21.75" customHeight="1" thickBot="1">
      <c r="B6" s="227" t="s">
        <v>349</v>
      </c>
      <c r="C6" s="228"/>
      <c r="D6" s="228"/>
      <c r="E6" s="228"/>
      <c r="F6" s="228"/>
      <c r="G6" s="228"/>
      <c r="H6" s="228"/>
      <c r="I6" s="228"/>
      <c r="J6" s="228"/>
      <c r="K6" s="228"/>
      <c r="L6" s="228"/>
      <c r="M6" s="228"/>
      <c r="N6" s="228"/>
      <c r="O6" s="228"/>
      <c r="P6" s="228"/>
      <c r="Q6" s="228"/>
      <c r="R6" s="229"/>
    </row>
    <row r="7" spans="2:11" ht="13.5" thickBot="1">
      <c r="B7" s="101"/>
      <c r="C7" s="101"/>
      <c r="D7" s="101"/>
      <c r="E7" s="101"/>
      <c r="F7" s="101"/>
      <c r="G7" s="101"/>
      <c r="H7" s="101"/>
      <c r="I7" s="101"/>
      <c r="J7" s="101"/>
      <c r="K7" s="101"/>
    </row>
    <row r="8" spans="2:18" ht="13.5" thickBot="1">
      <c r="B8" s="92"/>
      <c r="C8" s="101"/>
      <c r="D8" s="301" t="s">
        <v>306</v>
      </c>
      <c r="E8" s="302"/>
      <c r="F8" s="302"/>
      <c r="G8" s="302"/>
      <c r="H8" s="302"/>
      <c r="I8" s="302"/>
      <c r="J8" s="302"/>
      <c r="K8" s="302"/>
      <c r="L8" s="302"/>
      <c r="M8" s="302"/>
      <c r="N8" s="302"/>
      <c r="O8" s="302"/>
      <c r="P8" s="302"/>
      <c r="Q8" s="302"/>
      <c r="R8" s="250" t="s">
        <v>307</v>
      </c>
    </row>
    <row r="9" spans="2:18" ht="13.5" thickBot="1">
      <c r="B9" s="93"/>
      <c r="C9" s="102"/>
      <c r="D9" s="239" t="s">
        <v>237</v>
      </c>
      <c r="E9" s="303"/>
      <c r="F9" s="303"/>
      <c r="G9" s="303"/>
      <c r="H9" s="303"/>
      <c r="I9" s="303"/>
      <c r="J9" s="303"/>
      <c r="K9" s="240"/>
      <c r="L9" s="239" t="s">
        <v>238</v>
      </c>
      <c r="M9" s="303"/>
      <c r="N9" s="303"/>
      <c r="O9" s="303"/>
      <c r="P9" s="303"/>
      <c r="Q9" s="303"/>
      <c r="R9" s="232"/>
    </row>
    <row r="10" spans="2:18" ht="13.5" thickBot="1">
      <c r="B10" s="93"/>
      <c r="C10" s="102"/>
      <c r="D10" s="225" t="s">
        <v>182</v>
      </c>
      <c r="E10" s="226"/>
      <c r="F10" s="225" t="s">
        <v>239</v>
      </c>
      <c r="G10" s="226"/>
      <c r="H10" s="225" t="s">
        <v>240</v>
      </c>
      <c r="I10" s="226"/>
      <c r="J10" s="225" t="s">
        <v>241</v>
      </c>
      <c r="K10" s="226"/>
      <c r="L10" s="225" t="s">
        <v>182</v>
      </c>
      <c r="M10" s="226"/>
      <c r="N10" s="241" t="s">
        <v>244</v>
      </c>
      <c r="O10" s="242"/>
      <c r="P10" s="225" t="s">
        <v>241</v>
      </c>
      <c r="Q10" s="226"/>
      <c r="R10" s="153" t="s">
        <v>182</v>
      </c>
    </row>
    <row r="11" spans="2:18" ht="12.75" customHeight="1">
      <c r="B11" s="93" t="s">
        <v>50</v>
      </c>
      <c r="C11" s="102"/>
      <c r="D11" s="250" t="s">
        <v>160</v>
      </c>
      <c r="E11" s="250" t="s">
        <v>308</v>
      </c>
      <c r="F11" s="250" t="s">
        <v>160</v>
      </c>
      <c r="G11" s="250" t="s">
        <v>308</v>
      </c>
      <c r="H11" s="250" t="s">
        <v>160</v>
      </c>
      <c r="I11" s="250" t="s">
        <v>308</v>
      </c>
      <c r="J11" s="250" t="s">
        <v>160</v>
      </c>
      <c r="K11" s="250" t="s">
        <v>308</v>
      </c>
      <c r="L11" s="250" t="s">
        <v>160</v>
      </c>
      <c r="M11" s="250" t="s">
        <v>308</v>
      </c>
      <c r="N11" s="250" t="s">
        <v>160</v>
      </c>
      <c r="O11" s="250" t="s">
        <v>308</v>
      </c>
      <c r="P11" s="250" t="s">
        <v>160</v>
      </c>
      <c r="Q11" s="250" t="s">
        <v>308</v>
      </c>
      <c r="R11" s="250" t="s">
        <v>160</v>
      </c>
    </row>
    <row r="12" spans="2:18" ht="12.75">
      <c r="B12" s="93"/>
      <c r="C12" s="102"/>
      <c r="D12" s="299"/>
      <c r="E12" s="299"/>
      <c r="F12" s="299"/>
      <c r="G12" s="299"/>
      <c r="H12" s="299"/>
      <c r="I12" s="299"/>
      <c r="J12" s="299"/>
      <c r="K12" s="299"/>
      <c r="L12" s="299"/>
      <c r="M12" s="299"/>
      <c r="N12" s="299"/>
      <c r="O12" s="299"/>
      <c r="P12" s="299"/>
      <c r="Q12" s="299"/>
      <c r="R12" s="299"/>
    </row>
    <row r="13" spans="2:18" ht="13.5" thickBot="1">
      <c r="B13" s="106" t="s">
        <v>124</v>
      </c>
      <c r="C13" s="102"/>
      <c r="D13" s="300"/>
      <c r="E13" s="300"/>
      <c r="F13" s="300"/>
      <c r="G13" s="300"/>
      <c r="H13" s="300"/>
      <c r="I13" s="300"/>
      <c r="J13" s="300"/>
      <c r="K13" s="300"/>
      <c r="L13" s="300"/>
      <c r="M13" s="300"/>
      <c r="N13" s="300"/>
      <c r="O13" s="300"/>
      <c r="P13" s="300"/>
      <c r="Q13" s="300"/>
      <c r="R13" s="300"/>
    </row>
    <row r="14" spans="2:18" s="110" customFormat="1" ht="13.5" thickBot="1">
      <c r="B14" s="154"/>
      <c r="C14" s="91"/>
      <c r="D14" s="155"/>
      <c r="E14" s="155"/>
      <c r="F14" s="155"/>
      <c r="G14" s="155"/>
      <c r="H14" s="155"/>
      <c r="I14" s="155"/>
      <c r="J14" s="155"/>
      <c r="K14" s="155"/>
      <c r="L14" s="155"/>
      <c r="M14" s="155"/>
      <c r="N14" s="155"/>
      <c r="O14" s="155"/>
      <c r="P14" s="155"/>
      <c r="Q14" s="155"/>
      <c r="R14" s="155"/>
    </row>
    <row r="15" spans="2:18" ht="12.75">
      <c r="B15" s="55" t="s">
        <v>67</v>
      </c>
      <c r="C15" s="86"/>
      <c r="D15" s="156">
        <v>0.31277390542786027</v>
      </c>
      <c r="E15" s="156">
        <v>99.99138910986207</v>
      </c>
      <c r="F15" s="156">
        <v>0.305263870830608</v>
      </c>
      <c r="G15" s="156">
        <v>70.04268148537444</v>
      </c>
      <c r="H15" s="156">
        <v>0.33033803433235354</v>
      </c>
      <c r="I15" s="156">
        <v>29.948707624487625</v>
      </c>
      <c r="J15" s="156" t="s">
        <v>345</v>
      </c>
      <c r="K15" s="156">
        <v>0</v>
      </c>
      <c r="L15" s="156">
        <v>0.377015761776071</v>
      </c>
      <c r="M15" s="156">
        <v>0.00861089013792782</v>
      </c>
      <c r="N15" s="156">
        <v>0.377015761776071</v>
      </c>
      <c r="O15" s="156">
        <v>0.00861089013792782</v>
      </c>
      <c r="P15" s="156" t="s">
        <v>345</v>
      </c>
      <c r="Q15" s="156">
        <v>0</v>
      </c>
      <c r="R15" s="156">
        <v>0.08393775137330917</v>
      </c>
    </row>
    <row r="16" spans="2:18" ht="12.75">
      <c r="B16" s="59" t="s">
        <v>68</v>
      </c>
      <c r="C16" s="86"/>
      <c r="D16" s="157">
        <v>2.670119836971777</v>
      </c>
      <c r="E16" s="157">
        <v>100</v>
      </c>
      <c r="F16" s="157">
        <v>2.6537156086408142</v>
      </c>
      <c r="G16" s="157">
        <v>78.31381575343977</v>
      </c>
      <c r="H16" s="157">
        <v>2.72935929101691</v>
      </c>
      <c r="I16" s="157">
        <v>21.686184246560238</v>
      </c>
      <c r="J16" s="157" t="s">
        <v>345</v>
      </c>
      <c r="K16" s="157">
        <v>0</v>
      </c>
      <c r="L16" s="157" t="s">
        <v>345</v>
      </c>
      <c r="M16" s="157">
        <v>0</v>
      </c>
      <c r="N16" s="157" t="s">
        <v>345</v>
      </c>
      <c r="O16" s="157">
        <v>0</v>
      </c>
      <c r="P16" s="157" t="s">
        <v>345</v>
      </c>
      <c r="Q16" s="157">
        <v>0</v>
      </c>
      <c r="R16" s="157" t="s">
        <v>345</v>
      </c>
    </row>
    <row r="17" spans="2:18" ht="12.75">
      <c r="B17" s="59" t="s">
        <v>69</v>
      </c>
      <c r="C17" s="86"/>
      <c r="D17" s="157" t="s">
        <v>345</v>
      </c>
      <c r="E17" s="157" t="s">
        <v>345</v>
      </c>
      <c r="F17" s="157" t="s">
        <v>345</v>
      </c>
      <c r="G17" s="157" t="s">
        <v>345</v>
      </c>
      <c r="H17" s="157" t="s">
        <v>345</v>
      </c>
      <c r="I17" s="157" t="s">
        <v>345</v>
      </c>
      <c r="J17" s="157" t="s">
        <v>345</v>
      </c>
      <c r="K17" s="157" t="s">
        <v>345</v>
      </c>
      <c r="L17" s="157" t="s">
        <v>345</v>
      </c>
      <c r="M17" s="157" t="s">
        <v>345</v>
      </c>
      <c r="N17" s="157" t="s">
        <v>345</v>
      </c>
      <c r="O17" s="157" t="s">
        <v>345</v>
      </c>
      <c r="P17" s="157" t="s">
        <v>345</v>
      </c>
      <c r="Q17" s="157" t="s">
        <v>345</v>
      </c>
      <c r="R17" s="157" t="s">
        <v>345</v>
      </c>
    </row>
    <row r="18" spans="2:18" ht="12.75">
      <c r="B18" s="59" t="s">
        <v>70</v>
      </c>
      <c r="C18" s="86"/>
      <c r="D18" s="157">
        <v>0.8372079171969715</v>
      </c>
      <c r="E18" s="157">
        <v>100</v>
      </c>
      <c r="F18" s="157" t="s">
        <v>345</v>
      </c>
      <c r="G18" s="157">
        <v>0</v>
      </c>
      <c r="H18" s="157">
        <v>0.8372079171969715</v>
      </c>
      <c r="I18" s="157">
        <v>100</v>
      </c>
      <c r="J18" s="157" t="s">
        <v>345</v>
      </c>
      <c r="K18" s="157">
        <v>0</v>
      </c>
      <c r="L18" s="157" t="s">
        <v>345</v>
      </c>
      <c r="M18" s="157">
        <v>0</v>
      </c>
      <c r="N18" s="157" t="s">
        <v>345</v>
      </c>
      <c r="O18" s="157">
        <v>0</v>
      </c>
      <c r="P18" s="157" t="s">
        <v>345</v>
      </c>
      <c r="Q18" s="157">
        <v>0</v>
      </c>
      <c r="R18" s="157" t="s">
        <v>345</v>
      </c>
    </row>
    <row r="19" spans="2:18" ht="12.75">
      <c r="B19" s="59" t="s">
        <v>115</v>
      </c>
      <c r="C19" s="86"/>
      <c r="D19" s="157">
        <v>0.97748078635397</v>
      </c>
      <c r="E19" s="157">
        <v>100</v>
      </c>
      <c r="F19" s="157">
        <v>1.068759384226608</v>
      </c>
      <c r="G19" s="157">
        <v>82.32120118036093</v>
      </c>
      <c r="H19" s="157">
        <v>0.5524426434577815</v>
      </c>
      <c r="I19" s="157">
        <v>17.678798819639063</v>
      </c>
      <c r="J19" s="157" t="s">
        <v>345</v>
      </c>
      <c r="K19" s="157">
        <v>0</v>
      </c>
      <c r="L19" s="157" t="s">
        <v>345</v>
      </c>
      <c r="M19" s="157">
        <v>0</v>
      </c>
      <c r="N19" s="157" t="s">
        <v>345</v>
      </c>
      <c r="O19" s="157">
        <v>0</v>
      </c>
      <c r="P19" s="157" t="s">
        <v>345</v>
      </c>
      <c r="Q19" s="157">
        <v>0</v>
      </c>
      <c r="R19" s="157" t="s">
        <v>345</v>
      </c>
    </row>
    <row r="20" spans="2:18" ht="12.75">
      <c r="B20" s="59" t="s">
        <v>116</v>
      </c>
      <c r="C20" s="109"/>
      <c r="D20" s="157">
        <v>0.4604607741590039</v>
      </c>
      <c r="E20" s="157">
        <v>100</v>
      </c>
      <c r="F20" s="157">
        <v>0.49377759195988796</v>
      </c>
      <c r="G20" s="157">
        <v>88.13957117080214</v>
      </c>
      <c r="H20" s="157">
        <v>0.21180384482427342</v>
      </c>
      <c r="I20" s="157">
        <v>11.849211570549995</v>
      </c>
      <c r="J20" s="157">
        <v>1.339332407089922</v>
      </c>
      <c r="K20" s="157">
        <v>0.011217258647854899</v>
      </c>
      <c r="L20" s="157" t="s">
        <v>345</v>
      </c>
      <c r="M20" s="157">
        <v>0</v>
      </c>
      <c r="N20" s="157" t="s">
        <v>345</v>
      </c>
      <c r="O20" s="157">
        <v>0</v>
      </c>
      <c r="P20" s="157" t="s">
        <v>345</v>
      </c>
      <c r="Q20" s="157">
        <v>0</v>
      </c>
      <c r="R20" s="157" t="s">
        <v>345</v>
      </c>
    </row>
    <row r="21" spans="2:18" ht="12.75">
      <c r="B21" s="61" t="s">
        <v>73</v>
      </c>
      <c r="C21" s="86"/>
      <c r="D21" s="158" t="s">
        <v>345</v>
      </c>
      <c r="E21" s="158" t="s">
        <v>345</v>
      </c>
      <c r="F21" s="158" t="s">
        <v>345</v>
      </c>
      <c r="G21" s="158" t="s">
        <v>345</v>
      </c>
      <c r="H21" s="158" t="s">
        <v>345</v>
      </c>
      <c r="I21" s="158" t="s">
        <v>345</v>
      </c>
      <c r="J21" s="158" t="s">
        <v>345</v>
      </c>
      <c r="K21" s="158" t="s">
        <v>345</v>
      </c>
      <c r="L21" s="158" t="s">
        <v>345</v>
      </c>
      <c r="M21" s="158" t="s">
        <v>345</v>
      </c>
      <c r="N21" s="158" t="s">
        <v>345</v>
      </c>
      <c r="O21" s="158" t="s">
        <v>345</v>
      </c>
      <c r="P21" s="158" t="s">
        <v>345</v>
      </c>
      <c r="Q21" s="158" t="s">
        <v>345</v>
      </c>
      <c r="R21" s="158" t="s">
        <v>345</v>
      </c>
    </row>
    <row r="22" spans="2:18" ht="14.25">
      <c r="B22" s="61" t="s">
        <v>74</v>
      </c>
      <c r="C22" s="134"/>
      <c r="D22" s="158">
        <v>4.477427128601188</v>
      </c>
      <c r="E22" s="158">
        <v>99.62011938485679</v>
      </c>
      <c r="F22" s="158">
        <v>5.297050713626091</v>
      </c>
      <c r="G22" s="158">
        <v>71.50562567796742</v>
      </c>
      <c r="H22" s="158">
        <v>2.3928191723404373</v>
      </c>
      <c r="I22" s="158">
        <v>28.114493706889395</v>
      </c>
      <c r="J22" s="158" t="s">
        <v>345</v>
      </c>
      <c r="K22" s="158">
        <v>0</v>
      </c>
      <c r="L22" s="158">
        <v>1.5510001459316096</v>
      </c>
      <c r="M22" s="158">
        <v>0.37988061514320176</v>
      </c>
      <c r="N22" s="158" t="s">
        <v>345</v>
      </c>
      <c r="O22" s="158">
        <v>0</v>
      </c>
      <c r="P22" s="158">
        <v>1.5510001459316096</v>
      </c>
      <c r="Q22" s="158">
        <v>0.37988061514320176</v>
      </c>
      <c r="R22" s="158">
        <v>0.2146044050088512</v>
      </c>
    </row>
    <row r="23" spans="2:18" ht="14.25">
      <c r="B23" s="61" t="s">
        <v>75</v>
      </c>
      <c r="C23" s="159"/>
      <c r="D23" s="158" t="s">
        <v>345</v>
      </c>
      <c r="E23" s="158" t="s">
        <v>345</v>
      </c>
      <c r="F23" s="158" t="s">
        <v>345</v>
      </c>
      <c r="G23" s="158" t="s">
        <v>345</v>
      </c>
      <c r="H23" s="158" t="s">
        <v>345</v>
      </c>
      <c r="I23" s="158" t="s">
        <v>345</v>
      </c>
      <c r="J23" s="158" t="s">
        <v>345</v>
      </c>
      <c r="K23" s="158" t="s">
        <v>345</v>
      </c>
      <c r="L23" s="158" t="s">
        <v>345</v>
      </c>
      <c r="M23" s="158" t="s">
        <v>345</v>
      </c>
      <c r="N23" s="158" t="s">
        <v>345</v>
      </c>
      <c r="O23" s="158" t="s">
        <v>345</v>
      </c>
      <c r="P23" s="158" t="s">
        <v>345</v>
      </c>
      <c r="Q23" s="158" t="s">
        <v>345</v>
      </c>
      <c r="R23" s="158" t="s">
        <v>345</v>
      </c>
    </row>
    <row r="24" spans="2:18" ht="12.75">
      <c r="B24" s="61" t="s">
        <v>76</v>
      </c>
      <c r="C24" s="110"/>
      <c r="D24" s="158">
        <v>2.654991124602737</v>
      </c>
      <c r="E24" s="158">
        <v>100</v>
      </c>
      <c r="F24" s="158">
        <v>4.8631846052198755</v>
      </c>
      <c r="G24" s="158">
        <v>52.709099303632044</v>
      </c>
      <c r="H24" s="158">
        <v>0.1938011760589811</v>
      </c>
      <c r="I24" s="158">
        <v>47.29090069636795</v>
      </c>
      <c r="J24" s="158" t="s">
        <v>345</v>
      </c>
      <c r="K24" s="158">
        <v>0</v>
      </c>
      <c r="L24" s="158" t="s">
        <v>345</v>
      </c>
      <c r="M24" s="158">
        <v>0</v>
      </c>
      <c r="N24" s="158" t="s">
        <v>345</v>
      </c>
      <c r="O24" s="158">
        <v>0</v>
      </c>
      <c r="P24" s="158" t="s">
        <v>345</v>
      </c>
      <c r="Q24" s="158">
        <v>0</v>
      </c>
      <c r="R24" s="158" t="s">
        <v>345</v>
      </c>
    </row>
    <row r="25" spans="2:18" ht="14.25">
      <c r="B25" s="61" t="s">
        <v>77</v>
      </c>
      <c r="C25" s="73"/>
      <c r="D25" s="158">
        <v>3.1673414272169222</v>
      </c>
      <c r="E25" s="158">
        <v>99.50943709310964</v>
      </c>
      <c r="F25" s="158">
        <v>3.314661724412333</v>
      </c>
      <c r="G25" s="158">
        <v>75.92185230369817</v>
      </c>
      <c r="H25" s="158">
        <v>2.6931585066311823</v>
      </c>
      <c r="I25" s="158">
        <v>23.587584789411466</v>
      </c>
      <c r="J25" s="158" t="s">
        <v>345</v>
      </c>
      <c r="K25" s="158">
        <v>0</v>
      </c>
      <c r="L25" s="158">
        <v>5.2212241397145895</v>
      </c>
      <c r="M25" s="158">
        <v>0.4905629068903572</v>
      </c>
      <c r="N25" s="158" t="s">
        <v>345</v>
      </c>
      <c r="O25" s="158">
        <v>0</v>
      </c>
      <c r="P25" s="158">
        <v>5.2212241397145895</v>
      </c>
      <c r="Q25" s="158">
        <v>0.4905629068903572</v>
      </c>
      <c r="R25" s="158" t="s">
        <v>345</v>
      </c>
    </row>
    <row r="26" spans="2:18" ht="12.75">
      <c r="B26" s="63" t="s">
        <v>78</v>
      </c>
      <c r="D26" s="157">
        <v>0.30860484590933435</v>
      </c>
      <c r="E26" s="157">
        <v>100</v>
      </c>
      <c r="F26" s="157">
        <v>0.3255073026202175</v>
      </c>
      <c r="G26" s="157">
        <v>55.97201240018387</v>
      </c>
      <c r="H26" s="157">
        <v>0.2871170476203416</v>
      </c>
      <c r="I26" s="157">
        <v>44.02798759981613</v>
      </c>
      <c r="J26" s="157" t="s">
        <v>345</v>
      </c>
      <c r="K26" s="157">
        <v>0</v>
      </c>
      <c r="L26" s="157" t="s">
        <v>345</v>
      </c>
      <c r="M26" s="157">
        <v>0</v>
      </c>
      <c r="N26" s="157" t="s">
        <v>345</v>
      </c>
      <c r="O26" s="157">
        <v>0</v>
      </c>
      <c r="P26" s="157" t="s">
        <v>345</v>
      </c>
      <c r="Q26" s="157">
        <v>0</v>
      </c>
      <c r="R26" s="157" t="s">
        <v>345</v>
      </c>
    </row>
    <row r="27" spans="2:18" ht="12.75">
      <c r="B27" s="59" t="s">
        <v>79</v>
      </c>
      <c r="D27" s="157" t="s">
        <v>345</v>
      </c>
      <c r="E27" s="157" t="s">
        <v>345</v>
      </c>
      <c r="F27" s="157" t="s">
        <v>345</v>
      </c>
      <c r="G27" s="157" t="s">
        <v>345</v>
      </c>
      <c r="H27" s="157" t="s">
        <v>345</v>
      </c>
      <c r="I27" s="157" t="s">
        <v>345</v>
      </c>
      <c r="J27" s="157" t="s">
        <v>345</v>
      </c>
      <c r="K27" s="157" t="s">
        <v>345</v>
      </c>
      <c r="L27" s="157" t="s">
        <v>345</v>
      </c>
      <c r="M27" s="157" t="s">
        <v>345</v>
      </c>
      <c r="N27" s="157" t="s">
        <v>345</v>
      </c>
      <c r="O27" s="157" t="s">
        <v>345</v>
      </c>
      <c r="P27" s="157" t="s">
        <v>345</v>
      </c>
      <c r="Q27" s="157" t="s">
        <v>345</v>
      </c>
      <c r="R27" s="157" t="s">
        <v>345</v>
      </c>
    </row>
    <row r="28" spans="2:18" ht="12.75">
      <c r="B28" s="59" t="s">
        <v>80</v>
      </c>
      <c r="D28" s="157" t="s">
        <v>345</v>
      </c>
      <c r="E28" s="157" t="s">
        <v>345</v>
      </c>
      <c r="F28" s="157" t="s">
        <v>345</v>
      </c>
      <c r="G28" s="157" t="s">
        <v>345</v>
      </c>
      <c r="H28" s="157" t="s">
        <v>345</v>
      </c>
      <c r="I28" s="157" t="s">
        <v>345</v>
      </c>
      <c r="J28" s="157" t="s">
        <v>345</v>
      </c>
      <c r="K28" s="157" t="s">
        <v>345</v>
      </c>
      <c r="L28" s="157" t="s">
        <v>345</v>
      </c>
      <c r="M28" s="157" t="s">
        <v>345</v>
      </c>
      <c r="N28" s="157" t="s">
        <v>345</v>
      </c>
      <c r="O28" s="157" t="s">
        <v>345</v>
      </c>
      <c r="P28" s="157" t="s">
        <v>345</v>
      </c>
      <c r="Q28" s="157" t="s">
        <v>345</v>
      </c>
      <c r="R28" s="157" t="s">
        <v>345</v>
      </c>
    </row>
    <row r="29" spans="2:18" ht="13.5" customHeight="1">
      <c r="B29" s="59" t="s">
        <v>81</v>
      </c>
      <c r="D29" s="157" t="s">
        <v>345</v>
      </c>
      <c r="E29" s="157" t="s">
        <v>345</v>
      </c>
      <c r="F29" s="157" t="s">
        <v>345</v>
      </c>
      <c r="G29" s="157" t="s">
        <v>345</v>
      </c>
      <c r="H29" s="157" t="s">
        <v>345</v>
      </c>
      <c r="I29" s="157" t="s">
        <v>345</v>
      </c>
      <c r="J29" s="157" t="s">
        <v>345</v>
      </c>
      <c r="K29" s="157" t="s">
        <v>345</v>
      </c>
      <c r="L29" s="157" t="s">
        <v>345</v>
      </c>
      <c r="M29" s="157" t="s">
        <v>345</v>
      </c>
      <c r="N29" s="157" t="s">
        <v>345</v>
      </c>
      <c r="O29" s="157" t="s">
        <v>345</v>
      </c>
      <c r="P29" s="157" t="s">
        <v>345</v>
      </c>
      <c r="Q29" s="157" t="s">
        <v>345</v>
      </c>
      <c r="R29" s="157" t="s">
        <v>345</v>
      </c>
    </row>
    <row r="30" spans="2:18" ht="12.75">
      <c r="B30" s="59" t="s">
        <v>117</v>
      </c>
      <c r="D30" s="157">
        <v>0.4080883544917871</v>
      </c>
      <c r="E30" s="157">
        <v>99.99981110973954</v>
      </c>
      <c r="F30" s="157">
        <v>0.4290123311878997</v>
      </c>
      <c r="G30" s="157">
        <v>87.0257750007837</v>
      </c>
      <c r="H30" s="157">
        <v>0.2677368653495167</v>
      </c>
      <c r="I30" s="157">
        <v>12.974036108955856</v>
      </c>
      <c r="J30" s="157" t="s">
        <v>345</v>
      </c>
      <c r="K30" s="157">
        <v>0</v>
      </c>
      <c r="L30" s="157">
        <v>0.7671870112048061</v>
      </c>
      <c r="M30" s="157">
        <v>0.00018889026045212023</v>
      </c>
      <c r="N30" s="157" t="s">
        <v>345</v>
      </c>
      <c r="O30" s="157">
        <v>0</v>
      </c>
      <c r="P30" s="157">
        <v>0.7671870112048061</v>
      </c>
      <c r="Q30" s="157">
        <v>0.00018889026045212023</v>
      </c>
      <c r="R30" s="157" t="s">
        <v>345</v>
      </c>
    </row>
    <row r="31" spans="2:18" ht="12.75">
      <c r="B31" s="61" t="s">
        <v>83</v>
      </c>
      <c r="D31" s="158">
        <v>0.7800386308354368</v>
      </c>
      <c r="E31" s="158">
        <v>100</v>
      </c>
      <c r="F31" s="158">
        <v>0.8341342730445872</v>
      </c>
      <c r="G31" s="158">
        <v>68.30669921867523</v>
      </c>
      <c r="H31" s="158">
        <v>0.6634494883249525</v>
      </c>
      <c r="I31" s="158">
        <v>31.69330078132477</v>
      </c>
      <c r="J31" s="158" t="s">
        <v>345</v>
      </c>
      <c r="K31" s="158">
        <v>0</v>
      </c>
      <c r="L31" s="158" t="s">
        <v>345</v>
      </c>
      <c r="M31" s="158">
        <v>0</v>
      </c>
      <c r="N31" s="158" t="s">
        <v>345</v>
      </c>
      <c r="O31" s="158">
        <v>0</v>
      </c>
      <c r="P31" s="158" t="s">
        <v>345</v>
      </c>
      <c r="Q31" s="158">
        <v>0</v>
      </c>
      <c r="R31" s="158" t="s">
        <v>345</v>
      </c>
    </row>
    <row r="32" spans="2:18" ht="12.75">
      <c r="B32" s="61" t="s">
        <v>118</v>
      </c>
      <c r="D32" s="158">
        <v>0.4687149778154001</v>
      </c>
      <c r="E32" s="158">
        <v>100</v>
      </c>
      <c r="F32" s="158">
        <v>0.5068679959153212</v>
      </c>
      <c r="G32" s="158">
        <v>76.30619005258103</v>
      </c>
      <c r="H32" s="158">
        <v>0.34566034865275325</v>
      </c>
      <c r="I32" s="158">
        <v>23.69252161650631</v>
      </c>
      <c r="J32" s="158">
        <v>3.700036367469321</v>
      </c>
      <c r="K32" s="158">
        <v>0.0012883309126630075</v>
      </c>
      <c r="L32" s="158" t="s">
        <v>345</v>
      </c>
      <c r="M32" s="158">
        <v>0</v>
      </c>
      <c r="N32" s="158" t="s">
        <v>345</v>
      </c>
      <c r="O32" s="158">
        <v>0</v>
      </c>
      <c r="P32" s="158" t="s">
        <v>345</v>
      </c>
      <c r="Q32" s="158">
        <v>0</v>
      </c>
      <c r="R32" s="158" t="s">
        <v>345</v>
      </c>
    </row>
    <row r="33" spans="2:18" ht="12.75">
      <c r="B33" s="61" t="s">
        <v>85</v>
      </c>
      <c r="D33" s="158" t="s">
        <v>345</v>
      </c>
      <c r="E33" s="158" t="s">
        <v>345</v>
      </c>
      <c r="F33" s="158" t="s">
        <v>345</v>
      </c>
      <c r="G33" s="158" t="s">
        <v>345</v>
      </c>
      <c r="H33" s="158" t="s">
        <v>345</v>
      </c>
      <c r="I33" s="158" t="s">
        <v>345</v>
      </c>
      <c r="J33" s="158" t="s">
        <v>345</v>
      </c>
      <c r="K33" s="158" t="s">
        <v>345</v>
      </c>
      <c r="L33" s="158" t="s">
        <v>345</v>
      </c>
      <c r="M33" s="158" t="s">
        <v>345</v>
      </c>
      <c r="N33" s="158" t="s">
        <v>345</v>
      </c>
      <c r="O33" s="158" t="s">
        <v>345</v>
      </c>
      <c r="P33" s="158" t="s">
        <v>345</v>
      </c>
      <c r="Q33" s="158" t="s">
        <v>345</v>
      </c>
      <c r="R33" s="158" t="s">
        <v>345</v>
      </c>
    </row>
    <row r="34" spans="2:18" ht="12.75">
      <c r="B34" s="61" t="s">
        <v>86</v>
      </c>
      <c r="D34" s="158" t="s">
        <v>345</v>
      </c>
      <c r="E34" s="158" t="s">
        <v>345</v>
      </c>
      <c r="F34" s="158" t="s">
        <v>345</v>
      </c>
      <c r="G34" s="158" t="s">
        <v>345</v>
      </c>
      <c r="H34" s="158" t="s">
        <v>345</v>
      </c>
      <c r="I34" s="158" t="s">
        <v>345</v>
      </c>
      <c r="J34" s="158" t="s">
        <v>345</v>
      </c>
      <c r="K34" s="158" t="s">
        <v>345</v>
      </c>
      <c r="L34" s="158" t="s">
        <v>345</v>
      </c>
      <c r="M34" s="158" t="s">
        <v>345</v>
      </c>
      <c r="N34" s="158" t="s">
        <v>345</v>
      </c>
      <c r="O34" s="158" t="s">
        <v>345</v>
      </c>
      <c r="P34" s="158" t="s">
        <v>345</v>
      </c>
      <c r="Q34" s="158" t="s">
        <v>345</v>
      </c>
      <c r="R34" s="158" t="s">
        <v>345</v>
      </c>
    </row>
    <row r="35" spans="2:18" ht="12.75">
      <c r="B35" s="59" t="s">
        <v>87</v>
      </c>
      <c r="D35" s="157" t="s">
        <v>345</v>
      </c>
      <c r="E35" s="157" t="s">
        <v>345</v>
      </c>
      <c r="F35" s="157" t="s">
        <v>345</v>
      </c>
      <c r="G35" s="157" t="s">
        <v>345</v>
      </c>
      <c r="H35" s="157" t="s">
        <v>345</v>
      </c>
      <c r="I35" s="157" t="s">
        <v>345</v>
      </c>
      <c r="J35" s="157" t="s">
        <v>345</v>
      </c>
      <c r="K35" s="157" t="s">
        <v>345</v>
      </c>
      <c r="L35" s="157" t="s">
        <v>345</v>
      </c>
      <c r="M35" s="157" t="s">
        <v>345</v>
      </c>
      <c r="N35" s="157" t="s">
        <v>345</v>
      </c>
      <c r="O35" s="157" t="s">
        <v>345</v>
      </c>
      <c r="P35" s="157" t="s">
        <v>345</v>
      </c>
      <c r="Q35" s="157" t="s">
        <v>345</v>
      </c>
      <c r="R35" s="157" t="s">
        <v>345</v>
      </c>
    </row>
    <row r="36" spans="2:18" ht="12.75">
      <c r="B36" s="59" t="s">
        <v>88</v>
      </c>
      <c r="D36" s="157" t="s">
        <v>345</v>
      </c>
      <c r="E36" s="157" t="s">
        <v>345</v>
      </c>
      <c r="F36" s="157" t="s">
        <v>345</v>
      </c>
      <c r="G36" s="157" t="s">
        <v>345</v>
      </c>
      <c r="H36" s="157" t="s">
        <v>345</v>
      </c>
      <c r="I36" s="157" t="s">
        <v>345</v>
      </c>
      <c r="J36" s="157" t="s">
        <v>345</v>
      </c>
      <c r="K36" s="157" t="s">
        <v>345</v>
      </c>
      <c r="L36" s="157" t="s">
        <v>345</v>
      </c>
      <c r="M36" s="157" t="s">
        <v>345</v>
      </c>
      <c r="N36" s="157" t="s">
        <v>345</v>
      </c>
      <c r="O36" s="157" t="s">
        <v>345</v>
      </c>
      <c r="P36" s="157" t="s">
        <v>345</v>
      </c>
      <c r="Q36" s="157" t="s">
        <v>345</v>
      </c>
      <c r="R36" s="157" t="s">
        <v>345</v>
      </c>
    </row>
    <row r="37" spans="2:18" ht="12.75">
      <c r="B37" s="59" t="s">
        <v>119</v>
      </c>
      <c r="D37" s="157">
        <v>0.9286086386565156</v>
      </c>
      <c r="E37" s="157">
        <v>100</v>
      </c>
      <c r="F37" s="157">
        <v>0.9948432114778034</v>
      </c>
      <c r="G37" s="157">
        <v>81.11902621621229</v>
      </c>
      <c r="H37" s="157">
        <v>0.6440794454907505</v>
      </c>
      <c r="I37" s="157">
        <v>18.870731313606875</v>
      </c>
      <c r="J37" s="157">
        <v>0.5761454205633226</v>
      </c>
      <c r="K37" s="157">
        <v>0.01024247018083123</v>
      </c>
      <c r="L37" s="157" t="s">
        <v>345</v>
      </c>
      <c r="M37" s="157">
        <v>0</v>
      </c>
      <c r="N37" s="157" t="s">
        <v>345</v>
      </c>
      <c r="O37" s="157">
        <v>0</v>
      </c>
      <c r="P37" s="157" t="s">
        <v>345</v>
      </c>
      <c r="Q37" s="157">
        <v>0</v>
      </c>
      <c r="R37" s="157" t="s">
        <v>345</v>
      </c>
    </row>
    <row r="38" spans="2:18" ht="12.75">
      <c r="B38" s="63" t="s">
        <v>90</v>
      </c>
      <c r="D38" s="157" t="s">
        <v>345</v>
      </c>
      <c r="E38" s="157" t="s">
        <v>345</v>
      </c>
      <c r="F38" s="157" t="s">
        <v>345</v>
      </c>
      <c r="G38" s="157" t="s">
        <v>345</v>
      </c>
      <c r="H38" s="157" t="s">
        <v>345</v>
      </c>
      <c r="I38" s="157" t="s">
        <v>345</v>
      </c>
      <c r="J38" s="157" t="s">
        <v>345</v>
      </c>
      <c r="K38" s="157" t="s">
        <v>345</v>
      </c>
      <c r="L38" s="157" t="s">
        <v>345</v>
      </c>
      <c r="M38" s="157" t="s">
        <v>345</v>
      </c>
      <c r="N38" s="157" t="s">
        <v>345</v>
      </c>
      <c r="O38" s="157" t="s">
        <v>345</v>
      </c>
      <c r="P38" s="157" t="s">
        <v>345</v>
      </c>
      <c r="Q38" s="157" t="s">
        <v>345</v>
      </c>
      <c r="R38" s="157" t="s">
        <v>345</v>
      </c>
    </row>
    <row r="39" spans="2:18" ht="13.5" thickBot="1">
      <c r="B39" s="64"/>
      <c r="D39" s="160"/>
      <c r="E39" s="160"/>
      <c r="F39" s="160"/>
      <c r="G39" s="160"/>
      <c r="H39" s="160"/>
      <c r="I39" s="160"/>
      <c r="J39" s="160"/>
      <c r="K39" s="160"/>
      <c r="L39" s="160"/>
      <c r="M39" s="160"/>
      <c r="N39" s="160"/>
      <c r="O39" s="160"/>
      <c r="P39" s="160"/>
      <c r="Q39" s="160"/>
      <c r="R39" s="160"/>
    </row>
    <row r="40" spans="2:18" ht="13.5" thickBot="1">
      <c r="B40" s="53"/>
      <c r="D40" s="66"/>
      <c r="E40" s="66"/>
      <c r="F40" s="66"/>
      <c r="G40" s="66"/>
      <c r="H40" s="66"/>
      <c r="I40" s="66"/>
      <c r="J40" s="66"/>
      <c r="K40" s="66"/>
      <c r="L40" s="66"/>
      <c r="M40" s="66"/>
      <c r="N40" s="66"/>
      <c r="O40" s="66"/>
      <c r="P40" s="66"/>
      <c r="Q40" s="66"/>
      <c r="R40" s="66"/>
    </row>
    <row r="41" spans="2:18" ht="14.25" thickBot="1">
      <c r="B41" s="67" t="s">
        <v>91</v>
      </c>
      <c r="D41" s="69">
        <v>0.9203875063750777</v>
      </c>
      <c r="E41" s="69">
        <v>99.98478502215477</v>
      </c>
      <c r="F41" s="69">
        <v>0.9763889408137516</v>
      </c>
      <c r="G41" s="69">
        <v>81.69219053583073</v>
      </c>
      <c r="H41" s="69">
        <v>0.6702265941519269</v>
      </c>
      <c r="I41" s="69">
        <v>18.290539916988408</v>
      </c>
      <c r="J41" s="69">
        <v>1.2602632320090206</v>
      </c>
      <c r="K41" s="69">
        <v>0.0020545693356274148</v>
      </c>
      <c r="L41" s="69">
        <v>1.5954975870761656</v>
      </c>
      <c r="M41" s="69">
        <v>0.015214977845231611</v>
      </c>
      <c r="N41" s="69">
        <v>0.377015761776071</v>
      </c>
      <c r="O41" s="69">
        <v>0.00010305729272262113</v>
      </c>
      <c r="P41" s="69">
        <v>1.6038071489025942</v>
      </c>
      <c r="Q41" s="69">
        <v>0.01511192055250899</v>
      </c>
      <c r="R41" s="69">
        <v>0.1909364324888283</v>
      </c>
    </row>
    <row r="42" spans="14:18" ht="12.75">
      <c r="N42" s="99"/>
      <c r="O42" s="99"/>
      <c r="P42" s="99"/>
      <c r="Q42" s="99"/>
      <c r="R42" s="99"/>
    </row>
    <row r="44" spans="2:18" ht="14.25">
      <c r="B44" s="73" t="s">
        <v>41</v>
      </c>
      <c r="N44" s="99"/>
      <c r="O44" s="99"/>
      <c r="P44" s="99"/>
      <c r="Q44" s="99"/>
      <c r="R44" s="99"/>
    </row>
    <row r="45" spans="14:18" ht="12.75">
      <c r="N45" s="99"/>
      <c r="O45" s="99"/>
      <c r="P45" s="99"/>
      <c r="Q45" s="99"/>
      <c r="R45" s="99"/>
    </row>
    <row r="46" spans="14:18" ht="12.75">
      <c r="N46" s="99"/>
      <c r="O46" s="99"/>
      <c r="P46" s="99"/>
      <c r="Q46" s="99"/>
      <c r="R46" s="99"/>
    </row>
    <row r="47" spans="4:18" ht="12.75">
      <c r="D47" s="99"/>
      <c r="E47" s="99"/>
      <c r="F47" s="99"/>
      <c r="G47" s="99"/>
      <c r="H47" s="99"/>
      <c r="I47" s="99"/>
      <c r="J47" s="99"/>
      <c r="K47" s="99"/>
      <c r="L47" s="99"/>
      <c r="M47" s="99"/>
      <c r="N47" s="99"/>
      <c r="O47" s="99"/>
      <c r="P47" s="99"/>
      <c r="Q47" s="99"/>
      <c r="R47" s="99"/>
    </row>
    <row r="48" spans="4:18" ht="12.75">
      <c r="D48" s="99"/>
      <c r="E48" s="99"/>
      <c r="F48" s="99"/>
      <c r="G48" s="99"/>
      <c r="H48" s="99"/>
      <c r="I48" s="99"/>
      <c r="J48" s="99"/>
      <c r="K48" s="99"/>
      <c r="L48" s="99"/>
      <c r="M48" s="99"/>
      <c r="N48" s="99"/>
      <c r="O48" s="99"/>
      <c r="P48" s="99"/>
      <c r="Q48" s="99"/>
      <c r="R48" s="99"/>
    </row>
    <row r="49" spans="4:18" ht="12.75">
      <c r="D49" s="99"/>
      <c r="E49" s="99"/>
      <c r="F49" s="99"/>
      <c r="G49" s="99"/>
      <c r="H49" s="99"/>
      <c r="I49" s="99"/>
      <c r="J49" s="99"/>
      <c r="K49" s="99"/>
      <c r="L49" s="99"/>
      <c r="M49" s="99"/>
      <c r="N49" s="99"/>
      <c r="O49" s="99"/>
      <c r="P49" s="99"/>
      <c r="Q49" s="99"/>
      <c r="R49" s="99"/>
    </row>
    <row r="50" spans="4:13" ht="12.75">
      <c r="D50" s="99"/>
      <c r="E50" s="99"/>
      <c r="F50" s="99"/>
      <c r="G50" s="99"/>
      <c r="H50" s="99"/>
      <c r="I50" s="99"/>
      <c r="J50" s="99"/>
      <c r="K50" s="99"/>
      <c r="L50" s="99"/>
      <c r="M50" s="99"/>
    </row>
    <row r="51" spans="4:13" ht="12.75">
      <c r="D51" s="99"/>
      <c r="E51" s="99"/>
      <c r="F51" s="99"/>
      <c r="G51" s="99"/>
      <c r="H51" s="99"/>
      <c r="I51" s="99"/>
      <c r="J51" s="99"/>
      <c r="K51" s="99"/>
      <c r="L51" s="99"/>
      <c r="M51" s="99"/>
    </row>
    <row r="52" spans="4:13" ht="12.75">
      <c r="D52" s="99"/>
      <c r="E52" s="99"/>
      <c r="F52" s="99"/>
      <c r="G52" s="99"/>
      <c r="H52" s="99"/>
      <c r="I52" s="99"/>
      <c r="J52" s="99"/>
      <c r="K52" s="99"/>
      <c r="L52" s="99"/>
      <c r="M52" s="99"/>
    </row>
    <row r="53" spans="4:11" ht="12.75">
      <c r="D53" s="99"/>
      <c r="E53" s="99"/>
      <c r="F53" s="99"/>
      <c r="G53" s="99"/>
      <c r="H53" s="99"/>
      <c r="I53" s="99"/>
      <c r="J53" s="99"/>
      <c r="K53" s="99"/>
    </row>
    <row r="54" spans="4:11" ht="12.75">
      <c r="D54" s="99"/>
      <c r="E54" s="99"/>
      <c r="F54" s="99"/>
      <c r="G54" s="99"/>
      <c r="H54" s="99"/>
      <c r="I54" s="99"/>
      <c r="J54" s="99"/>
      <c r="K54" s="99"/>
    </row>
    <row r="55" spans="4:11" ht="12.75">
      <c r="D55" s="99"/>
      <c r="E55" s="99"/>
      <c r="F55" s="99"/>
      <c r="G55" s="99"/>
      <c r="H55" s="99"/>
      <c r="I55" s="99"/>
      <c r="J55" s="99"/>
      <c r="K55" s="99"/>
    </row>
    <row r="56" spans="4:11" ht="12.75">
      <c r="D56" s="99"/>
      <c r="E56" s="99"/>
      <c r="F56" s="99"/>
      <c r="G56" s="99"/>
      <c r="H56" s="99"/>
      <c r="I56" s="99"/>
      <c r="J56" s="99"/>
      <c r="K56" s="99"/>
    </row>
    <row r="57" spans="4:11" ht="12.75">
      <c r="D57" s="99"/>
      <c r="E57" s="99"/>
      <c r="F57" s="99"/>
      <c r="G57" s="99"/>
      <c r="H57" s="99"/>
      <c r="I57" s="99"/>
      <c r="J57" s="99"/>
      <c r="K57" s="99"/>
    </row>
    <row r="58" spans="4:11" ht="12.75">
      <c r="D58" s="99"/>
      <c r="E58" s="99"/>
      <c r="F58" s="99"/>
      <c r="G58" s="99"/>
      <c r="H58" s="99"/>
      <c r="I58" s="99"/>
      <c r="J58" s="99"/>
      <c r="K58" s="99"/>
    </row>
    <row r="59" spans="4:11" ht="12.75">
      <c r="D59" s="99"/>
      <c r="E59" s="99"/>
      <c r="F59" s="99"/>
      <c r="G59" s="99"/>
      <c r="H59" s="99"/>
      <c r="I59" s="99"/>
      <c r="J59" s="99"/>
      <c r="K59" s="99"/>
    </row>
    <row r="60" spans="4:11" ht="12.75">
      <c r="D60" s="99"/>
      <c r="E60" s="99"/>
      <c r="F60" s="99"/>
      <c r="G60" s="99"/>
      <c r="H60" s="99"/>
      <c r="I60" s="99"/>
      <c r="J60" s="99"/>
      <c r="K60" s="99"/>
    </row>
    <row r="61" spans="4:11" ht="12.75">
      <c r="D61" s="99"/>
      <c r="E61" s="99"/>
      <c r="F61" s="99"/>
      <c r="G61" s="99"/>
      <c r="H61" s="99"/>
      <c r="I61" s="99"/>
      <c r="J61" s="99"/>
      <c r="K61" s="99"/>
    </row>
    <row r="62" spans="4:11" ht="12.75">
      <c r="D62" s="99"/>
      <c r="E62" s="99"/>
      <c r="F62" s="99"/>
      <c r="G62" s="99"/>
      <c r="H62" s="99"/>
      <c r="I62" s="99"/>
      <c r="J62" s="99"/>
      <c r="K62" s="99"/>
    </row>
    <row r="63" spans="4:11" ht="12.75">
      <c r="D63" s="99"/>
      <c r="E63" s="99"/>
      <c r="F63" s="99"/>
      <c r="G63" s="99"/>
      <c r="H63" s="99"/>
      <c r="I63" s="99"/>
      <c r="J63" s="99"/>
      <c r="K63" s="99"/>
    </row>
    <row r="64" spans="4:11" ht="12.75">
      <c r="D64" s="99"/>
      <c r="E64" s="99"/>
      <c r="F64" s="99"/>
      <c r="G64" s="99"/>
      <c r="H64" s="99"/>
      <c r="I64" s="99"/>
      <c r="J64" s="99"/>
      <c r="K64" s="99"/>
    </row>
  </sheetData>
  <sheetProtection/>
  <mergeCells count="29">
    <mergeCell ref="M11:M13"/>
    <mergeCell ref="N11:N13"/>
    <mergeCell ref="O11:O13"/>
    <mergeCell ref="P11:P13"/>
    <mergeCell ref="Q11:Q13"/>
    <mergeCell ref="R11:R13"/>
    <mergeCell ref="P10:Q10"/>
    <mergeCell ref="D11:D13"/>
    <mergeCell ref="E11:E13"/>
    <mergeCell ref="F11:F13"/>
    <mergeCell ref="G11:G13"/>
    <mergeCell ref="H11:H13"/>
    <mergeCell ref="I11:I13"/>
    <mergeCell ref="J11:J13"/>
    <mergeCell ref="K11:K13"/>
    <mergeCell ref="L11:L13"/>
    <mergeCell ref="D10:E10"/>
    <mergeCell ref="F10:G10"/>
    <mergeCell ref="H10:I10"/>
    <mergeCell ref="J10:K10"/>
    <mergeCell ref="L10:M10"/>
    <mergeCell ref="N10:O10"/>
    <mergeCell ref="B2:R2"/>
    <mergeCell ref="B4:R4"/>
    <mergeCell ref="B6:R6"/>
    <mergeCell ref="D8:Q8"/>
    <mergeCell ref="R8:R9"/>
    <mergeCell ref="D9:K9"/>
    <mergeCell ref="L9:Q9"/>
  </mergeCells>
  <conditionalFormatting sqref="B15:B16 B18:B39">
    <cfRule type="cellIs" priority="28" dxfId="70" operator="equal" stopIfTrue="1">
      <formula>"División"</formula>
    </cfRule>
  </conditionalFormatting>
  <conditionalFormatting sqref="B17">
    <cfRule type="cellIs" priority="13" dxfId="70" operator="equal" stopIfTrue="1">
      <formula>"División"</formula>
    </cfRule>
  </conditionalFormatting>
  <hyperlinks>
    <hyperlink ref="J10:K10" location="'CUADRO N° 5'!A1" tooltip="Para mayor detalle ver Cuadro N° 5 y N° 6 PROVISIONES POR RIESGO DE CRÉDITO Y COMPOSICIÓN DE LAS COLOCACIONES COMERCIALES EVALUADAS EN FORMA INDIVIDUAL Y GRUPAL." display="        COMERCIALES   (6)"/>
    <hyperlink ref="P10:Q10" location="'CUADRO N° 5'!A1" tooltip="Para mayor detalle ver Cuadro N° 5 y N° 6 PROVISIONES POR RIESGO DE CRÉDITO Y COMPOSICIÓN DE LAS COLOCACIONES COMERCIALES EVALUADAS EN FORMA INDIVIDUAL Y GRUPAL." display="        COMERCIALES   (6)"/>
    <hyperlink ref="B1" location="Indice!D3" tooltip="VOLVER AL ÍNDICE" display="Volver al Índice"/>
  </hyperlinks>
  <printOptions horizontalCentered="1"/>
  <pageMargins left="0.17" right="0.17" top="0.49" bottom="0.984251968503937" header="0" footer="0"/>
  <pageSetup horizontalDpi="600" verticalDpi="600" orientation="landscape" scale="53" r:id="rId1"/>
</worksheet>
</file>

<file path=xl/worksheets/sheet37.xml><?xml version="1.0" encoding="utf-8"?>
<worksheet xmlns="http://schemas.openxmlformats.org/spreadsheetml/2006/main" xmlns:r="http://schemas.openxmlformats.org/officeDocument/2006/relationships">
  <sheetPr>
    <tabColor indexed="62"/>
    <pageSetUpPr fitToPage="1"/>
  </sheetPr>
  <dimension ref="A1:Z35"/>
  <sheetViews>
    <sheetView showGridLines="0" zoomScale="80" zoomScaleNormal="80" zoomScalePageLayoutView="0" workbookViewId="0" topLeftCell="A1">
      <selection activeCell="AA1" sqref="AA1:IV65536"/>
    </sheetView>
  </sheetViews>
  <sheetFormatPr defaultColWidth="11.421875" defaultRowHeight="15"/>
  <cols>
    <col min="1" max="1" width="2.8515625" style="101" customWidth="1"/>
    <col min="2" max="2" width="22.57421875" style="101" customWidth="1"/>
    <col min="3" max="3" width="1.28515625" style="101" customWidth="1"/>
    <col min="4" max="4" width="7.7109375" style="101" customWidth="1"/>
    <col min="5" max="5" width="11.7109375" style="101" customWidth="1"/>
    <col min="6" max="6" width="11.421875" style="101" customWidth="1"/>
    <col min="7" max="7" width="10.8515625" style="101" customWidth="1"/>
    <col min="8" max="8" width="1.1484375" style="101" customWidth="1"/>
    <col min="9" max="9" width="7.421875" style="101" customWidth="1"/>
    <col min="10" max="10" width="14.8515625" style="101" customWidth="1"/>
    <col min="11" max="11" width="10.00390625" style="101" customWidth="1"/>
    <col min="12" max="12" width="9.140625" style="101" customWidth="1"/>
    <col min="13" max="14" width="9.28125" style="101" customWidth="1"/>
    <col min="15" max="15" width="9.140625" style="101" customWidth="1"/>
    <col min="16" max="16" width="15.28125" style="101" customWidth="1"/>
    <col min="17" max="17" width="9.57421875" style="101" customWidth="1"/>
    <col min="18" max="18" width="9.421875" style="101" customWidth="1"/>
    <col min="19" max="20" width="9.140625" style="101" customWidth="1"/>
    <col min="21" max="21" width="7.57421875" style="101" customWidth="1"/>
    <col min="22" max="22" width="14.8515625" style="101" customWidth="1"/>
    <col min="23" max="23" width="9.7109375" style="101" customWidth="1"/>
    <col min="24" max="24" width="9.57421875" style="101" customWidth="1"/>
    <col min="25" max="26" width="9.140625" style="101" customWidth="1"/>
    <col min="27" max="16384" width="11.421875" style="101" customWidth="1"/>
  </cols>
  <sheetData>
    <row r="1" ht="12.75">
      <c r="B1" s="30" t="s">
        <v>42</v>
      </c>
    </row>
    <row r="2" spans="1:26" ht="15.75" customHeight="1">
      <c r="A2" s="161"/>
      <c r="B2" s="198" t="s">
        <v>309</v>
      </c>
      <c r="C2" s="198"/>
      <c r="D2" s="198"/>
      <c r="E2" s="198"/>
      <c r="F2" s="198"/>
      <c r="G2" s="198"/>
      <c r="H2" s="198"/>
      <c r="I2" s="198"/>
      <c r="J2" s="198"/>
      <c r="K2" s="198"/>
      <c r="L2" s="198"/>
      <c r="M2" s="198"/>
      <c r="N2" s="198"/>
      <c r="O2" s="198"/>
      <c r="P2" s="198"/>
      <c r="Q2" s="198"/>
      <c r="R2" s="198"/>
      <c r="S2" s="198"/>
      <c r="T2" s="198"/>
      <c r="U2" s="198"/>
      <c r="V2" s="198"/>
      <c r="W2" s="198"/>
      <c r="X2" s="198"/>
      <c r="Y2" s="198"/>
      <c r="Z2" s="198"/>
    </row>
    <row r="3" spans="1:26" ht="15.75" customHeight="1" thickBot="1">
      <c r="A3" s="161"/>
      <c r="B3" s="100"/>
      <c r="C3" s="100"/>
      <c r="D3" s="100"/>
      <c r="E3" s="100"/>
      <c r="F3" s="100"/>
      <c r="G3" s="100"/>
      <c r="H3" s="100"/>
      <c r="I3" s="100"/>
      <c r="J3" s="100"/>
      <c r="K3" s="100"/>
      <c r="L3" s="100"/>
      <c r="M3" s="100"/>
      <c r="N3" s="100"/>
      <c r="O3" s="100"/>
      <c r="P3" s="100"/>
      <c r="Q3" s="100"/>
      <c r="R3" s="100"/>
      <c r="S3" s="100"/>
      <c r="T3" s="100"/>
      <c r="U3" s="100"/>
      <c r="V3" s="100"/>
      <c r="W3" s="100"/>
      <c r="X3" s="100"/>
      <c r="Y3" s="100"/>
      <c r="Z3" s="100"/>
    </row>
    <row r="4" spans="1:26" ht="15.75" customHeight="1" thickBot="1">
      <c r="A4" s="161"/>
      <c r="B4" s="227" t="s">
        <v>310</v>
      </c>
      <c r="C4" s="228"/>
      <c r="D4" s="228"/>
      <c r="E4" s="228"/>
      <c r="F4" s="228"/>
      <c r="G4" s="228"/>
      <c r="H4" s="228"/>
      <c r="I4" s="228"/>
      <c r="J4" s="228"/>
      <c r="K4" s="228"/>
      <c r="L4" s="228"/>
      <c r="M4" s="228"/>
      <c r="N4" s="228"/>
      <c r="O4" s="228"/>
      <c r="P4" s="228"/>
      <c r="Q4" s="228"/>
      <c r="R4" s="228"/>
      <c r="S4" s="228"/>
      <c r="T4" s="228"/>
      <c r="U4" s="228"/>
      <c r="V4" s="228"/>
      <c r="W4" s="228"/>
      <c r="X4" s="228"/>
      <c r="Y4" s="228"/>
      <c r="Z4" s="229"/>
    </row>
    <row r="5" spans="1:26" ht="7.5" customHeight="1">
      <c r="A5" s="161"/>
      <c r="D5" s="162"/>
      <c r="E5" s="163"/>
      <c r="F5" s="163"/>
      <c r="H5" s="31"/>
      <c r="I5" s="32"/>
      <c r="J5" s="32"/>
      <c r="K5" s="32"/>
      <c r="L5" s="32"/>
      <c r="M5" s="32"/>
      <c r="N5" s="32"/>
      <c r="O5" s="32"/>
      <c r="P5" s="32"/>
      <c r="Q5" s="32"/>
      <c r="R5" s="32"/>
      <c r="S5" s="32"/>
      <c r="T5" s="32"/>
      <c r="U5" s="32"/>
      <c r="V5" s="32"/>
      <c r="W5" s="32"/>
      <c r="X5" s="32"/>
      <c r="Y5" s="32"/>
      <c r="Z5" s="32"/>
    </row>
    <row r="6" spans="1:26" ht="7.5" customHeight="1" thickBot="1">
      <c r="A6" s="161"/>
      <c r="D6" s="162"/>
      <c r="E6" s="163"/>
      <c r="F6" s="163"/>
      <c r="H6" s="31"/>
      <c r="I6" s="32"/>
      <c r="J6" s="32"/>
      <c r="K6" s="32"/>
      <c r="L6" s="32"/>
      <c r="M6" s="32"/>
      <c r="N6" s="32"/>
      <c r="O6" s="32"/>
      <c r="P6" s="32"/>
      <c r="Q6" s="32"/>
      <c r="R6" s="32"/>
      <c r="S6" s="32"/>
      <c r="T6" s="32"/>
      <c r="U6" s="32"/>
      <c r="V6" s="32"/>
      <c r="W6" s="32"/>
      <c r="X6" s="32"/>
      <c r="Y6" s="32"/>
      <c r="Z6" s="32"/>
    </row>
    <row r="7" spans="1:26" ht="15.75" customHeight="1">
      <c r="A7" s="161"/>
      <c r="B7" s="306" t="s">
        <v>311</v>
      </c>
      <c r="C7" s="307"/>
      <c r="D7" s="307"/>
      <c r="E7" s="307"/>
      <c r="F7" s="307"/>
      <c r="G7" s="307"/>
      <c r="H7" s="307"/>
      <c r="I7" s="307"/>
      <c r="J7" s="307"/>
      <c r="K7" s="307"/>
      <c r="L7" s="307"/>
      <c r="M7" s="307"/>
      <c r="N7" s="307"/>
      <c r="O7" s="307"/>
      <c r="P7" s="307"/>
      <c r="Q7" s="307"/>
      <c r="R7" s="307"/>
      <c r="S7" s="307"/>
      <c r="T7" s="307"/>
      <c r="U7" s="307"/>
      <c r="V7" s="307"/>
      <c r="W7" s="307"/>
      <c r="X7" s="307"/>
      <c r="Y7" s="307"/>
      <c r="Z7" s="308"/>
    </row>
    <row r="8" spans="2:26" ht="15.75" customHeight="1" thickBot="1">
      <c r="B8" s="309" t="s">
        <v>348</v>
      </c>
      <c r="C8" s="310"/>
      <c r="D8" s="310"/>
      <c r="E8" s="310"/>
      <c r="F8" s="310"/>
      <c r="G8" s="310"/>
      <c r="H8" s="310"/>
      <c r="I8" s="310"/>
      <c r="J8" s="310"/>
      <c r="K8" s="310"/>
      <c r="L8" s="310"/>
      <c r="M8" s="310"/>
      <c r="N8" s="310"/>
      <c r="O8" s="310"/>
      <c r="P8" s="310"/>
      <c r="Q8" s="310"/>
      <c r="R8" s="310"/>
      <c r="S8" s="310"/>
      <c r="T8" s="310"/>
      <c r="U8" s="310"/>
      <c r="V8" s="310"/>
      <c r="W8" s="310"/>
      <c r="X8" s="310"/>
      <c r="Y8" s="310"/>
      <c r="Z8" s="311"/>
    </row>
    <row r="9" spans="10:26" ht="15" customHeight="1">
      <c r="J9" s="164"/>
      <c r="K9" s="164"/>
      <c r="L9" s="164"/>
      <c r="M9" s="164"/>
      <c r="N9" s="164"/>
      <c r="O9" s="164"/>
      <c r="P9" s="164"/>
      <c r="Q9" s="164"/>
      <c r="R9" s="164"/>
      <c r="S9" s="164"/>
      <c r="T9" s="164"/>
      <c r="U9" s="164"/>
      <c r="V9" s="164"/>
      <c r="W9" s="164"/>
      <c r="X9" s="164"/>
      <c r="Y9" s="164"/>
      <c r="Z9" s="164"/>
    </row>
    <row r="10" spans="10:26" ht="15" customHeight="1" thickBot="1">
      <c r="J10" s="164"/>
      <c r="K10" s="164"/>
      <c r="L10" s="164"/>
      <c r="M10" s="164"/>
      <c r="N10" s="164"/>
      <c r="O10" s="164"/>
      <c r="P10" s="164"/>
      <c r="Q10" s="164"/>
      <c r="R10" s="164"/>
      <c r="S10" s="164"/>
      <c r="T10" s="164"/>
      <c r="U10" s="164"/>
      <c r="V10" s="164"/>
      <c r="W10" s="164"/>
      <c r="X10" s="164"/>
      <c r="Y10" s="164"/>
      <c r="Z10" s="164"/>
    </row>
    <row r="11" spans="2:26" ht="12.75" customHeight="1">
      <c r="B11" s="230" t="s">
        <v>312</v>
      </c>
      <c r="C11" s="165"/>
      <c r="D11" s="314" t="s">
        <v>313</v>
      </c>
      <c r="E11" s="315"/>
      <c r="F11" s="315"/>
      <c r="G11" s="316"/>
      <c r="H11" s="165"/>
      <c r="I11" s="314" t="s">
        <v>121</v>
      </c>
      <c r="J11" s="315"/>
      <c r="K11" s="315"/>
      <c r="L11" s="315"/>
      <c r="M11" s="315"/>
      <c r="N11" s="316"/>
      <c r="O11" s="314" t="s">
        <v>228</v>
      </c>
      <c r="P11" s="315"/>
      <c r="Q11" s="315"/>
      <c r="R11" s="315"/>
      <c r="S11" s="315"/>
      <c r="T11" s="316"/>
      <c r="U11" s="314" t="s">
        <v>314</v>
      </c>
      <c r="V11" s="315"/>
      <c r="W11" s="315"/>
      <c r="X11" s="315"/>
      <c r="Y11" s="315"/>
      <c r="Z11" s="316"/>
    </row>
    <row r="12" spans="2:26" ht="13.5" customHeight="1" thickBot="1">
      <c r="B12" s="312"/>
      <c r="C12" s="166"/>
      <c r="D12" s="317"/>
      <c r="E12" s="318"/>
      <c r="F12" s="318"/>
      <c r="G12" s="319"/>
      <c r="H12" s="166"/>
      <c r="I12" s="317"/>
      <c r="J12" s="318"/>
      <c r="K12" s="318"/>
      <c r="L12" s="318"/>
      <c r="M12" s="318"/>
      <c r="N12" s="319"/>
      <c r="O12" s="317"/>
      <c r="P12" s="318"/>
      <c r="Q12" s="318"/>
      <c r="R12" s="318"/>
      <c r="S12" s="318"/>
      <c r="T12" s="319"/>
      <c r="U12" s="317"/>
      <c r="V12" s="318"/>
      <c r="W12" s="318"/>
      <c r="X12" s="318"/>
      <c r="Y12" s="318"/>
      <c r="Z12" s="319"/>
    </row>
    <row r="13" spans="2:26" ht="45" customHeight="1" thickBot="1">
      <c r="B13" s="312"/>
      <c r="C13" s="167"/>
      <c r="D13" s="279" t="s">
        <v>315</v>
      </c>
      <c r="E13" s="279" t="s">
        <v>316</v>
      </c>
      <c r="F13" s="304" t="s">
        <v>317</v>
      </c>
      <c r="G13" s="305" t="s">
        <v>318</v>
      </c>
      <c r="H13" s="167"/>
      <c r="I13" s="279" t="s">
        <v>319</v>
      </c>
      <c r="J13" s="279" t="s">
        <v>320</v>
      </c>
      <c r="K13" s="304" t="s">
        <v>316</v>
      </c>
      <c r="L13" s="305"/>
      <c r="M13" s="304" t="s">
        <v>317</v>
      </c>
      <c r="N13" s="305" t="s">
        <v>318</v>
      </c>
      <c r="O13" s="279" t="s">
        <v>319</v>
      </c>
      <c r="P13" s="279" t="s">
        <v>320</v>
      </c>
      <c r="Q13" s="304" t="s">
        <v>316</v>
      </c>
      <c r="R13" s="305"/>
      <c r="S13" s="304" t="s">
        <v>317</v>
      </c>
      <c r="T13" s="305" t="s">
        <v>318</v>
      </c>
      <c r="U13" s="279" t="s">
        <v>319</v>
      </c>
      <c r="V13" s="279" t="s">
        <v>320</v>
      </c>
      <c r="W13" s="304" t="s">
        <v>316</v>
      </c>
      <c r="X13" s="305"/>
      <c r="Y13" s="304" t="s">
        <v>317</v>
      </c>
      <c r="Z13" s="305" t="s">
        <v>318</v>
      </c>
    </row>
    <row r="14" spans="2:26" ht="41.25" customHeight="1" thickBot="1">
      <c r="B14" s="313"/>
      <c r="C14" s="167"/>
      <c r="D14" s="281"/>
      <c r="E14" s="281"/>
      <c r="F14" s="168" t="s">
        <v>61</v>
      </c>
      <c r="G14" s="168" t="s">
        <v>321</v>
      </c>
      <c r="H14" s="167"/>
      <c r="I14" s="281"/>
      <c r="J14" s="281"/>
      <c r="K14" s="168" t="s">
        <v>322</v>
      </c>
      <c r="L14" s="169" t="s">
        <v>323</v>
      </c>
      <c r="M14" s="168" t="s">
        <v>61</v>
      </c>
      <c r="N14" s="168" t="s">
        <v>321</v>
      </c>
      <c r="O14" s="281"/>
      <c r="P14" s="281"/>
      <c r="Q14" s="168" t="s">
        <v>324</v>
      </c>
      <c r="R14" s="169" t="s">
        <v>323</v>
      </c>
      <c r="S14" s="168" t="s">
        <v>61</v>
      </c>
      <c r="T14" s="168" t="s">
        <v>321</v>
      </c>
      <c r="U14" s="281"/>
      <c r="V14" s="281"/>
      <c r="W14" s="169" t="s">
        <v>325</v>
      </c>
      <c r="X14" s="169" t="s">
        <v>323</v>
      </c>
      <c r="Y14" s="168" t="s">
        <v>61</v>
      </c>
      <c r="Z14" s="168" t="s">
        <v>321</v>
      </c>
    </row>
    <row r="15" spans="2:26" s="52" customFormat="1" ht="12.75">
      <c r="B15" s="63" t="s">
        <v>326</v>
      </c>
      <c r="C15" s="170"/>
      <c r="D15" s="171">
        <v>9.302064644276339</v>
      </c>
      <c r="E15" s="171">
        <v>3.211971148808691</v>
      </c>
      <c r="F15" s="171">
        <v>2.4125702447750865</v>
      </c>
      <c r="G15" s="171">
        <v>2.1839380729690103</v>
      </c>
      <c r="H15" s="172"/>
      <c r="I15" s="171">
        <v>5.373691128933859</v>
      </c>
      <c r="J15" s="171">
        <v>3.942839989190742</v>
      </c>
      <c r="K15" s="171">
        <v>0.2191009409356166</v>
      </c>
      <c r="L15" s="171">
        <v>0.12664288289649833</v>
      </c>
      <c r="M15" s="171">
        <v>2.568701145806419</v>
      </c>
      <c r="N15" s="171">
        <v>2.5625418913758247</v>
      </c>
      <c r="O15" s="171">
        <v>10.362309929958485</v>
      </c>
      <c r="P15" s="171">
        <v>86.64108691160789</v>
      </c>
      <c r="Q15" s="171">
        <v>18.59825419558478</v>
      </c>
      <c r="R15" s="171">
        <v>2.782886714615108</v>
      </c>
      <c r="S15" s="171">
        <v>5.2464605604932215</v>
      </c>
      <c r="T15" s="171">
        <v>4.077617483979297</v>
      </c>
      <c r="U15" s="171">
        <v>1.1912678236657621</v>
      </c>
      <c r="V15" s="171">
        <v>9.416073099201364</v>
      </c>
      <c r="W15" s="171">
        <v>1.179024163500773</v>
      </c>
      <c r="X15" s="171">
        <v>0.30244155129708417</v>
      </c>
      <c r="Y15" s="171">
        <v>0.5457097284726126</v>
      </c>
      <c r="Z15" s="171">
        <v>0.5380076329738234</v>
      </c>
    </row>
    <row r="16" spans="2:26" s="52" customFormat="1" ht="12.75">
      <c r="B16" s="173" t="s">
        <v>327</v>
      </c>
      <c r="C16" s="170"/>
      <c r="D16" s="174">
        <v>7.047604562316375</v>
      </c>
      <c r="E16" s="175">
        <v>2.6677508985221836</v>
      </c>
      <c r="F16" s="175">
        <v>2.011349370973328</v>
      </c>
      <c r="G16" s="175">
        <v>1.873312138340548</v>
      </c>
      <c r="H16" s="176"/>
      <c r="I16" s="175">
        <v>4.739713209478056</v>
      </c>
      <c r="J16" s="175">
        <v>10.395403908200354</v>
      </c>
      <c r="K16" s="175">
        <v>0.4598012216143377</v>
      </c>
      <c r="L16" s="175">
        <v>0.2773234811660251</v>
      </c>
      <c r="M16" s="175">
        <v>2.1641932770116656</v>
      </c>
      <c r="N16" s="175">
        <v>2.1522963024649635</v>
      </c>
      <c r="O16" s="175">
        <v>7.965647136487281</v>
      </c>
      <c r="P16" s="175">
        <v>80.82979277010568</v>
      </c>
      <c r="Q16" s="175">
        <v>15.031687836833743</v>
      </c>
      <c r="R16" s="175">
        <v>2.1563375228981134</v>
      </c>
      <c r="S16" s="175">
        <v>4.162027668972809</v>
      </c>
      <c r="T16" s="175">
        <v>3.489131867818287</v>
      </c>
      <c r="U16" s="175">
        <v>1.3251141093135248</v>
      </c>
      <c r="V16" s="175">
        <v>8.774803321693955</v>
      </c>
      <c r="W16" s="175">
        <v>0.9545260970264612</v>
      </c>
      <c r="X16" s="175">
        <v>0.2340898944580449</v>
      </c>
      <c r="Y16" s="175">
        <v>0.4388298784639123</v>
      </c>
      <c r="Z16" s="175">
        <v>0.4302885348326252</v>
      </c>
    </row>
    <row r="17" spans="2:26" s="52" customFormat="1" ht="12.75">
      <c r="B17" s="63" t="s">
        <v>328</v>
      </c>
      <c r="C17" s="170"/>
      <c r="D17" s="171">
        <v>10.068517013370599</v>
      </c>
      <c r="E17" s="171">
        <v>3.410073195613327</v>
      </c>
      <c r="F17" s="171">
        <v>2.97700391445267</v>
      </c>
      <c r="G17" s="171">
        <v>2.726640553230384</v>
      </c>
      <c r="H17" s="177"/>
      <c r="I17" s="171">
        <v>8.82225175445485</v>
      </c>
      <c r="J17" s="171">
        <v>3.777418086044541</v>
      </c>
      <c r="K17" s="171">
        <v>0.24454387918677553</v>
      </c>
      <c r="L17" s="171">
        <v>0.1288127216384549</v>
      </c>
      <c r="M17" s="171">
        <v>3.332297523300967</v>
      </c>
      <c r="N17" s="171">
        <v>3.3188392649113876</v>
      </c>
      <c r="O17" s="171">
        <v>16.65665526609864</v>
      </c>
      <c r="P17" s="171">
        <v>55.42496215674083</v>
      </c>
      <c r="Q17" s="171">
        <v>11.518589239613242</v>
      </c>
      <c r="R17" s="171">
        <v>1.8900317781858496</v>
      </c>
      <c r="S17" s="171">
        <v>6.212714289104928</v>
      </c>
      <c r="T17" s="171">
        <v>4.853112705869166</v>
      </c>
      <c r="U17" s="171">
        <v>1.2336964881351578</v>
      </c>
      <c r="V17" s="171">
        <v>40.79761975721463</v>
      </c>
      <c r="W17" s="171">
        <v>4.506181842397948</v>
      </c>
      <c r="X17" s="171">
        <v>1.3912286957890232</v>
      </c>
      <c r="Y17" s="171">
        <v>0.6550834183089239</v>
      </c>
      <c r="Z17" s="171">
        <v>0.627779706306101</v>
      </c>
    </row>
    <row r="18" spans="2:26" s="52" customFormat="1" ht="12.75">
      <c r="B18" s="173" t="s">
        <v>329</v>
      </c>
      <c r="C18" s="170"/>
      <c r="D18" s="174">
        <v>6.5985851358059096</v>
      </c>
      <c r="E18" s="175">
        <v>1.9329530161719473</v>
      </c>
      <c r="F18" s="175">
        <v>1.261216991578668</v>
      </c>
      <c r="G18" s="175">
        <v>1.1560146614370717</v>
      </c>
      <c r="H18" s="177"/>
      <c r="I18" s="175" t="s">
        <v>345</v>
      </c>
      <c r="J18" s="175">
        <v>0</v>
      </c>
      <c r="K18" s="175">
        <v>0</v>
      </c>
      <c r="L18" s="175">
        <v>0</v>
      </c>
      <c r="M18" s="175">
        <v>1.3006334857199324</v>
      </c>
      <c r="N18" s="175">
        <v>1.3006334857199324</v>
      </c>
      <c r="O18" s="175">
        <v>6.5985851358059096</v>
      </c>
      <c r="P18" s="175">
        <v>100</v>
      </c>
      <c r="Q18" s="175">
        <v>29.2426290152681</v>
      </c>
      <c r="R18" s="175">
        <v>1.9329530161719473</v>
      </c>
      <c r="S18" s="175">
        <v>3.730336945597795</v>
      </c>
      <c r="T18" s="175">
        <v>2.54494641196606</v>
      </c>
      <c r="U18" s="175" t="s">
        <v>345</v>
      </c>
      <c r="V18" s="175">
        <v>0</v>
      </c>
      <c r="W18" s="175">
        <v>0</v>
      </c>
      <c r="X18" s="175">
        <v>0</v>
      </c>
      <c r="Y18" s="175">
        <v>0.25352106895610116</v>
      </c>
      <c r="Z18" s="175">
        <v>0.25352106895610116</v>
      </c>
    </row>
    <row r="19" spans="2:26" s="52" customFormat="1" ht="13.5" thickBot="1">
      <c r="B19" s="178" t="s">
        <v>330</v>
      </c>
      <c r="C19" s="179"/>
      <c r="D19" s="171">
        <v>2.2857084683847164</v>
      </c>
      <c r="E19" s="171">
        <v>9.556438630773258</v>
      </c>
      <c r="F19" s="171">
        <v>1.892041818091085</v>
      </c>
      <c r="G19" s="171">
        <v>1.8504462514464348</v>
      </c>
      <c r="H19" s="177"/>
      <c r="I19" s="171">
        <v>1.1124175374554215</v>
      </c>
      <c r="J19" s="171">
        <v>43.6018936057097</v>
      </c>
      <c r="K19" s="171">
        <v>7.304846117134921</v>
      </c>
      <c r="L19" s="171">
        <v>4.166788204284696</v>
      </c>
      <c r="M19" s="171">
        <v>2.070346432849378</v>
      </c>
      <c r="N19" s="171">
        <v>2.145836066113835</v>
      </c>
      <c r="O19" s="171">
        <v>8.477892642176698</v>
      </c>
      <c r="P19" s="171">
        <v>9.56466368552433</v>
      </c>
      <c r="Q19" s="171">
        <v>10.987266043343128</v>
      </c>
      <c r="R19" s="171">
        <v>0.9140412153469883</v>
      </c>
      <c r="S19" s="171">
        <v>5.031462847978528</v>
      </c>
      <c r="T19" s="171">
        <v>4.606053590613191</v>
      </c>
      <c r="U19" s="171">
        <v>2.11342874057574</v>
      </c>
      <c r="V19" s="171">
        <v>46.83344270876598</v>
      </c>
      <c r="W19" s="171">
        <v>13.66228771303053</v>
      </c>
      <c r="X19" s="171">
        <v>4.475609211141574</v>
      </c>
      <c r="Y19" s="171">
        <v>0.8841213710146668</v>
      </c>
      <c r="Z19" s="171">
        <v>0.6895928095574397</v>
      </c>
    </row>
    <row r="20" spans="2:26" s="185" customFormat="1" ht="13.5" thickBot="1">
      <c r="B20" s="180" t="s">
        <v>331</v>
      </c>
      <c r="C20" s="181"/>
      <c r="D20" s="182">
        <v>7.244138495521307</v>
      </c>
      <c r="E20" s="182">
        <v>3.651431994710261</v>
      </c>
      <c r="F20" s="182">
        <v>2.329945403203369</v>
      </c>
      <c r="G20" s="182">
        <v>2.143706601143657</v>
      </c>
      <c r="H20" s="183"/>
      <c r="I20" s="184">
        <v>2.325889501548218</v>
      </c>
      <c r="J20" s="182">
        <v>14.763720278809433</v>
      </c>
      <c r="K20" s="182">
        <v>0.9222365059279933</v>
      </c>
      <c r="L20" s="182">
        <v>0.5390872058699745</v>
      </c>
      <c r="M20" s="182">
        <v>2.4735596411707235</v>
      </c>
      <c r="N20" s="182">
        <v>2.4749341856577263</v>
      </c>
      <c r="O20" s="182">
        <v>11.141832150505634</v>
      </c>
      <c r="P20" s="182">
        <v>57.96467376813621</v>
      </c>
      <c r="Q20" s="182">
        <v>15.428455648015369</v>
      </c>
      <c r="R20" s="182">
        <v>2.116540643599151</v>
      </c>
      <c r="S20" s="182">
        <v>5.286972470146469</v>
      </c>
      <c r="T20" s="182">
        <v>4.2188656548349535</v>
      </c>
      <c r="U20" s="182">
        <v>1.622288098640837</v>
      </c>
      <c r="V20" s="182">
        <v>27.27160595305436</v>
      </c>
      <c r="W20" s="182">
        <v>3.6881415477318256</v>
      </c>
      <c r="X20" s="182">
        <v>0.995804145241135</v>
      </c>
      <c r="Y20" s="182">
        <v>0.582773466198246</v>
      </c>
      <c r="Z20" s="182">
        <v>0.5429665601017682</v>
      </c>
    </row>
    <row r="21" spans="2:26" s="52" customFormat="1" ht="14.25" customHeight="1" thickBot="1">
      <c r="B21" s="101"/>
      <c r="C21" s="186"/>
      <c r="E21" s="187"/>
      <c r="F21" s="187"/>
      <c r="G21" s="101"/>
      <c r="H21" s="188"/>
      <c r="I21" s="101"/>
      <c r="J21" s="101"/>
      <c r="K21" s="101"/>
      <c r="L21" s="101"/>
      <c r="M21" s="101"/>
      <c r="N21" s="101"/>
      <c r="O21" s="101"/>
      <c r="P21" s="101"/>
      <c r="Q21" s="101"/>
      <c r="R21" s="101"/>
      <c r="S21" s="101"/>
      <c r="T21" s="101"/>
      <c r="U21" s="101"/>
      <c r="V21" s="101"/>
      <c r="W21" s="101"/>
      <c r="X21" s="101"/>
      <c r="Y21" s="101"/>
      <c r="Z21" s="101"/>
    </row>
    <row r="22" spans="2:26" s="52" customFormat="1" ht="14.25" customHeight="1" thickBot="1">
      <c r="B22" s="180" t="s">
        <v>332</v>
      </c>
      <c r="C22" s="189"/>
      <c r="D22" s="190"/>
      <c r="E22" s="182">
        <v>2.3191163506855372</v>
      </c>
      <c r="F22" s="182">
        <v>2.29567232573546</v>
      </c>
      <c r="G22" s="182">
        <v>2.178187016671662</v>
      </c>
      <c r="H22" s="191"/>
      <c r="I22" s="190"/>
      <c r="J22" s="192"/>
      <c r="K22" s="182">
        <v>0.5810650410573387</v>
      </c>
      <c r="L22" s="182">
        <v>0.342387850955346</v>
      </c>
      <c r="M22" s="182">
        <v>2.352467789414406</v>
      </c>
      <c r="N22" s="182">
        <v>2.352623129178774</v>
      </c>
      <c r="O22" s="192"/>
      <c r="P22" s="192"/>
      <c r="Q22" s="182">
        <v>10.647975955708903</v>
      </c>
      <c r="R22" s="182">
        <v>1.3442682269783774</v>
      </c>
      <c r="S22" s="182">
        <v>5.727758798421116</v>
      </c>
      <c r="T22" s="182">
        <v>5.082570024109029</v>
      </c>
      <c r="U22" s="192"/>
      <c r="V22" s="192"/>
      <c r="W22" s="182">
        <v>2.289946319723835</v>
      </c>
      <c r="X22" s="182">
        <v>0.632460272751814</v>
      </c>
      <c r="Y22" s="182">
        <v>0.6699988473555861</v>
      </c>
      <c r="Z22" s="182">
        <v>0.6476808648741844</v>
      </c>
    </row>
    <row r="23" spans="2:26" ht="14.25" customHeight="1">
      <c r="B23" s="193"/>
      <c r="C23" s="193"/>
      <c r="D23" s="193"/>
      <c r="E23" s="193"/>
      <c r="F23" s="193"/>
      <c r="G23" s="193"/>
      <c r="H23" s="193"/>
      <c r="I23" s="193"/>
      <c r="J23" s="193"/>
      <c r="K23" s="193"/>
      <c r="L23" s="193"/>
      <c r="M23" s="193"/>
      <c r="N23" s="193"/>
      <c r="O23" s="193"/>
      <c r="P23" s="193"/>
      <c r="Q23" s="193"/>
      <c r="R23" s="193"/>
      <c r="S23" s="193"/>
      <c r="T23" s="193"/>
      <c r="U23" s="193"/>
      <c r="V23" s="193"/>
      <c r="W23" s="193"/>
      <c r="X23" s="193"/>
      <c r="Y23" s="193"/>
      <c r="Z23" s="193"/>
    </row>
    <row r="24" spans="2:8" s="195" customFormat="1" ht="14.25" customHeight="1">
      <c r="B24" s="71" t="s">
        <v>92</v>
      </c>
      <c r="C24" s="71"/>
      <c r="D24" s="193"/>
      <c r="E24" s="71"/>
      <c r="F24" s="71"/>
      <c r="G24" s="71"/>
      <c r="H24" s="194"/>
    </row>
    <row r="25" spans="2:26" s="195" customFormat="1" ht="14.25" customHeight="1">
      <c r="B25" s="71" t="s">
        <v>333</v>
      </c>
      <c r="C25" s="71"/>
      <c r="E25" s="71"/>
      <c r="F25" s="71"/>
      <c r="G25" s="71"/>
      <c r="H25" s="131"/>
      <c r="I25" s="52"/>
      <c r="J25" s="52"/>
      <c r="K25" s="52"/>
      <c r="L25" s="52"/>
      <c r="M25" s="52"/>
      <c r="N25" s="52"/>
      <c r="O25" s="52"/>
      <c r="P25" s="52"/>
      <c r="Q25" s="52"/>
      <c r="R25" s="52"/>
      <c r="S25" s="52"/>
      <c r="T25" s="52"/>
      <c r="U25" s="52"/>
      <c r="V25" s="52"/>
      <c r="W25" s="52"/>
      <c r="X25" s="52"/>
      <c r="Y25" s="52"/>
      <c r="Z25" s="52"/>
    </row>
    <row r="26" spans="2:26" s="195" customFormat="1" ht="14.25" customHeight="1">
      <c r="B26" s="71" t="s">
        <v>334</v>
      </c>
      <c r="C26" s="71"/>
      <c r="D26" s="71"/>
      <c r="E26" s="71"/>
      <c r="F26" s="71"/>
      <c r="G26" s="71"/>
      <c r="H26" s="131"/>
      <c r="I26" s="52"/>
      <c r="J26" s="52"/>
      <c r="K26" s="52"/>
      <c r="L26" s="52"/>
      <c r="M26" s="52"/>
      <c r="N26" s="52"/>
      <c r="O26" s="52"/>
      <c r="P26" s="52"/>
      <c r="Q26" s="52"/>
      <c r="R26" s="52"/>
      <c r="S26" s="52"/>
      <c r="T26" s="52"/>
      <c r="U26" s="52"/>
      <c r="V26" s="52"/>
      <c r="W26" s="52"/>
      <c r="X26" s="52"/>
      <c r="Y26" s="52"/>
      <c r="Z26" s="52"/>
    </row>
    <row r="27" spans="2:26" s="195" customFormat="1" ht="14.25" customHeight="1">
      <c r="B27" s="71" t="s">
        <v>335</v>
      </c>
      <c r="C27" s="71"/>
      <c r="D27" s="71"/>
      <c r="E27" s="71"/>
      <c r="F27" s="71"/>
      <c r="G27" s="71"/>
      <c r="H27" s="131"/>
      <c r="I27" s="52"/>
      <c r="J27" s="52"/>
      <c r="K27" s="52"/>
      <c r="L27" s="52"/>
      <c r="M27" s="52"/>
      <c r="N27" s="52"/>
      <c r="O27" s="52"/>
      <c r="P27" s="52"/>
      <c r="Q27" s="52"/>
      <c r="R27" s="52"/>
      <c r="S27" s="52"/>
      <c r="T27" s="52"/>
      <c r="U27" s="52"/>
      <c r="V27" s="52"/>
      <c r="W27" s="52"/>
      <c r="X27" s="52"/>
      <c r="Y27" s="52"/>
      <c r="Z27" s="52"/>
    </row>
    <row r="28" spans="2:26" s="195" customFormat="1" ht="14.25" customHeight="1">
      <c r="B28" s="71" t="s">
        <v>336</v>
      </c>
      <c r="C28" s="71"/>
      <c r="D28" s="71"/>
      <c r="E28" s="71"/>
      <c r="F28" s="71"/>
      <c r="G28" s="71"/>
      <c r="H28" s="131"/>
      <c r="I28" s="52"/>
      <c r="J28" s="52"/>
      <c r="K28" s="52"/>
      <c r="L28" s="52"/>
      <c r="M28" s="52"/>
      <c r="N28" s="52"/>
      <c r="O28" s="52"/>
      <c r="P28" s="52"/>
      <c r="Q28" s="52"/>
      <c r="R28" s="52"/>
      <c r="S28" s="52"/>
      <c r="T28" s="52"/>
      <c r="U28" s="52"/>
      <c r="V28" s="52"/>
      <c r="W28" s="52"/>
      <c r="X28" s="52"/>
      <c r="Y28" s="52"/>
      <c r="Z28" s="52"/>
    </row>
    <row r="29" spans="2:26" s="195" customFormat="1" ht="15">
      <c r="B29" s="71" t="s">
        <v>337</v>
      </c>
      <c r="C29" s="71"/>
      <c r="D29" s="71"/>
      <c r="E29" s="71"/>
      <c r="F29" s="71"/>
      <c r="G29" s="71"/>
      <c r="H29" s="131"/>
      <c r="I29" s="52"/>
      <c r="J29" s="52"/>
      <c r="K29" s="52"/>
      <c r="L29" s="52"/>
      <c r="M29" s="52"/>
      <c r="N29" s="52"/>
      <c r="O29" s="52"/>
      <c r="P29" s="52"/>
      <c r="Q29" s="52"/>
      <c r="R29" s="52"/>
      <c r="S29" s="52"/>
      <c r="T29" s="52"/>
      <c r="U29" s="52"/>
      <c r="V29" s="52"/>
      <c r="W29" s="52"/>
      <c r="X29" s="52"/>
      <c r="Y29" s="52"/>
      <c r="Z29" s="52"/>
    </row>
    <row r="30" spans="2:26" s="195" customFormat="1" ht="15">
      <c r="B30" s="71" t="s">
        <v>338</v>
      </c>
      <c r="C30" s="71"/>
      <c r="D30" s="71"/>
      <c r="E30" s="71"/>
      <c r="F30" s="71"/>
      <c r="G30" s="71"/>
      <c r="H30" s="131"/>
      <c r="I30" s="52"/>
      <c r="J30" s="52"/>
      <c r="K30" s="52"/>
      <c r="L30" s="52"/>
      <c r="M30" s="52"/>
      <c r="N30" s="52"/>
      <c r="O30" s="52"/>
      <c r="P30" s="52"/>
      <c r="Q30" s="52"/>
      <c r="R30" s="52"/>
      <c r="S30" s="52"/>
      <c r="T30" s="52"/>
      <c r="U30" s="52"/>
      <c r="V30" s="52"/>
      <c r="W30" s="52"/>
      <c r="X30" s="52"/>
      <c r="Y30" s="52"/>
      <c r="Z30" s="52"/>
    </row>
    <row r="31" spans="2:26" s="195" customFormat="1" ht="15">
      <c r="B31" s="71" t="s">
        <v>339</v>
      </c>
      <c r="C31" s="71"/>
      <c r="D31" s="71"/>
      <c r="E31" s="71"/>
      <c r="F31" s="71"/>
      <c r="G31" s="71"/>
      <c r="H31" s="131"/>
      <c r="I31" s="52"/>
      <c r="J31" s="52"/>
      <c r="K31" s="52"/>
      <c r="L31" s="52"/>
      <c r="M31" s="52"/>
      <c r="N31" s="52"/>
      <c r="O31" s="52"/>
      <c r="P31" s="52"/>
      <c r="Q31" s="52"/>
      <c r="R31" s="52"/>
      <c r="S31" s="52"/>
      <c r="T31" s="52"/>
      <c r="U31" s="52"/>
      <c r="V31" s="52"/>
      <c r="W31" s="52"/>
      <c r="X31" s="52"/>
      <c r="Y31" s="52"/>
      <c r="Z31" s="52"/>
    </row>
    <row r="32" spans="2:26" s="195" customFormat="1" ht="15">
      <c r="B32" s="71" t="s">
        <v>340</v>
      </c>
      <c r="C32" s="71"/>
      <c r="E32" s="71"/>
      <c r="F32" s="71"/>
      <c r="G32" s="71"/>
      <c r="H32" s="131"/>
      <c r="I32" s="52"/>
      <c r="J32" s="52"/>
      <c r="K32" s="52"/>
      <c r="L32" s="52"/>
      <c r="M32" s="52"/>
      <c r="N32" s="52"/>
      <c r="O32" s="52"/>
      <c r="P32" s="52"/>
      <c r="Q32" s="52"/>
      <c r="R32" s="52"/>
      <c r="S32" s="52"/>
      <c r="T32" s="52"/>
      <c r="U32" s="52"/>
      <c r="V32" s="52"/>
      <c r="W32" s="52"/>
      <c r="X32" s="52"/>
      <c r="Y32" s="52"/>
      <c r="Z32" s="52"/>
    </row>
    <row r="33" s="195" customFormat="1" ht="15"/>
    <row r="34" spans="1:25" ht="14.25">
      <c r="A34" s="52"/>
      <c r="B34" s="73" t="s">
        <v>41</v>
      </c>
      <c r="C34" s="73"/>
      <c r="D34" s="73"/>
      <c r="E34" s="73"/>
      <c r="F34" s="73"/>
      <c r="G34" s="73"/>
      <c r="H34" s="73"/>
      <c r="I34" s="52"/>
      <c r="J34" s="52"/>
      <c r="K34" s="52"/>
      <c r="L34" s="52"/>
      <c r="M34" s="164"/>
      <c r="N34" s="164"/>
      <c r="O34" s="164"/>
      <c r="P34" s="164"/>
      <c r="Q34" s="52"/>
      <c r="R34" s="52"/>
      <c r="S34" s="52"/>
      <c r="T34" s="52"/>
      <c r="U34" s="52"/>
      <c r="V34" s="52"/>
      <c r="W34" s="52"/>
      <c r="X34" s="52"/>
      <c r="Y34" s="52"/>
    </row>
    <row r="35" spans="1:8" ht="12.75">
      <c r="A35" s="52"/>
      <c r="B35" s="52"/>
      <c r="C35" s="52"/>
      <c r="D35" s="52"/>
      <c r="E35" s="52"/>
      <c r="F35" s="52"/>
      <c r="G35" s="52"/>
      <c r="H35" s="52"/>
    </row>
  </sheetData>
  <sheetProtection/>
  <mergeCells count="24">
    <mergeCell ref="W13:X13"/>
    <mergeCell ref="Y13:Z13"/>
    <mergeCell ref="O13:O14"/>
    <mergeCell ref="P13:P14"/>
    <mergeCell ref="Q13:R13"/>
    <mergeCell ref="S13:T13"/>
    <mergeCell ref="U13:U14"/>
    <mergeCell ref="V13:V14"/>
    <mergeCell ref="M13:N13"/>
    <mergeCell ref="B2:Z2"/>
    <mergeCell ref="B4:Z4"/>
    <mergeCell ref="B7:Z7"/>
    <mergeCell ref="B8:Z8"/>
    <mergeCell ref="B11:B14"/>
    <mergeCell ref="D11:G12"/>
    <mergeCell ref="I11:N12"/>
    <mergeCell ref="O11:T12"/>
    <mergeCell ref="U11:Z12"/>
    <mergeCell ref="D13:D14"/>
    <mergeCell ref="E13:E14"/>
    <mergeCell ref="F13:G13"/>
    <mergeCell ref="I13:I14"/>
    <mergeCell ref="J13:J14"/>
    <mergeCell ref="K13:L13"/>
  </mergeCells>
  <hyperlinks>
    <hyperlink ref="B1" location="Indice!D3" tooltip="VOLVER AL ÍNDICE" display="Volver al Índice"/>
  </hyperlinks>
  <printOptions horizontalCentered="1"/>
  <pageMargins left="0.25" right="0.25" top="0.75" bottom="0.75" header="0.3" footer="0.3"/>
  <pageSetup fitToHeight="0" fitToWidth="1" horizontalDpi="600" verticalDpi="600" orientation="landscape" scale="54" r:id="rId1"/>
</worksheet>
</file>

<file path=xl/worksheets/sheet38.xml><?xml version="1.0" encoding="utf-8"?>
<worksheet xmlns="http://schemas.openxmlformats.org/spreadsheetml/2006/main" xmlns:r="http://schemas.openxmlformats.org/officeDocument/2006/relationships">
  <sheetPr>
    <tabColor indexed="62"/>
    <pageSetUpPr fitToPage="1"/>
  </sheetPr>
  <dimension ref="B1:Y93"/>
  <sheetViews>
    <sheetView showGridLines="0" zoomScale="80" zoomScaleNormal="80" zoomScalePageLayoutView="0" workbookViewId="0" topLeftCell="A1">
      <selection activeCell="AA1" sqref="AA1:IV65536"/>
    </sheetView>
  </sheetViews>
  <sheetFormatPr defaultColWidth="11.57421875" defaultRowHeight="15"/>
  <cols>
    <col min="1" max="1" width="3.8515625" style="97" customWidth="1"/>
    <col min="2" max="2" width="31.8515625" style="97" customWidth="1"/>
    <col min="3" max="3" width="1.28515625" style="97" customWidth="1"/>
    <col min="4" max="4" width="13.140625" style="97" customWidth="1"/>
    <col min="5" max="5" width="17.28125" style="97" customWidth="1"/>
    <col min="6" max="6" width="12.421875" style="97" customWidth="1"/>
    <col min="7" max="7" width="16.140625" style="97" customWidth="1"/>
    <col min="8" max="8" width="13.00390625" style="97" customWidth="1"/>
    <col min="9" max="9" width="16.8515625" style="97" customWidth="1"/>
    <col min="10" max="10" width="12.57421875" style="97" customWidth="1"/>
    <col min="11" max="11" width="17.28125" style="97" customWidth="1"/>
    <col min="12" max="12" width="12.8515625" style="97" customWidth="1"/>
    <col min="13" max="13" width="15.00390625" style="97" bestFit="1" customWidth="1"/>
    <col min="14" max="14" width="12.8515625" style="97" customWidth="1"/>
    <col min="15" max="15" width="16.421875" style="97" customWidth="1"/>
    <col min="16" max="16" width="13.28125" style="97" customWidth="1"/>
    <col min="17" max="17" width="16.28125" style="97" customWidth="1"/>
    <col min="18" max="18" width="13.57421875" style="97" customWidth="1"/>
    <col min="19" max="19" width="16.28125" style="97" customWidth="1"/>
    <col min="20" max="20" width="12.57421875" style="97" customWidth="1"/>
    <col min="21" max="21" width="16.28125" style="97" customWidth="1"/>
    <col min="22" max="22" width="12.421875" style="97" customWidth="1"/>
    <col min="23" max="23" width="17.140625" style="97" customWidth="1"/>
    <col min="24" max="24" width="12.8515625" style="97" customWidth="1"/>
    <col min="25" max="25" width="16.421875" style="97" customWidth="1"/>
    <col min="26" max="16384" width="11.57421875" style="97" customWidth="1"/>
  </cols>
  <sheetData>
    <row r="1" ht="12.75">
      <c r="B1" s="30" t="s">
        <v>42</v>
      </c>
    </row>
    <row r="2" spans="2:25" s="99" customFormat="1" ht="15.75">
      <c r="B2" s="198" t="s">
        <v>341</v>
      </c>
      <c r="C2" s="198"/>
      <c r="D2" s="198"/>
      <c r="E2" s="198"/>
      <c r="F2" s="198"/>
      <c r="G2" s="198"/>
      <c r="H2" s="198"/>
      <c r="I2" s="198"/>
      <c r="J2" s="198"/>
      <c r="K2" s="198"/>
      <c r="L2" s="198"/>
      <c r="M2" s="198"/>
      <c r="N2" s="198"/>
      <c r="O2" s="198"/>
      <c r="P2" s="198"/>
      <c r="Q2" s="198"/>
      <c r="R2" s="198"/>
      <c r="S2" s="198"/>
      <c r="T2" s="198"/>
      <c r="U2" s="198"/>
      <c r="V2" s="198"/>
      <c r="W2" s="198"/>
      <c r="X2" s="198"/>
      <c r="Y2" s="198"/>
    </row>
    <row r="3" spans="2:11" ht="13.5" thickBot="1">
      <c r="B3" s="75"/>
      <c r="C3" s="75"/>
      <c r="D3" s="77"/>
      <c r="E3" s="77"/>
      <c r="F3" s="77"/>
      <c r="G3" s="77"/>
      <c r="H3" s="77"/>
      <c r="I3" s="77"/>
      <c r="J3" s="77"/>
      <c r="K3" s="75"/>
    </row>
    <row r="4" spans="2:25" ht="16.5" thickBot="1">
      <c r="B4" s="227" t="s">
        <v>310</v>
      </c>
      <c r="C4" s="228"/>
      <c r="D4" s="228"/>
      <c r="E4" s="228"/>
      <c r="F4" s="228"/>
      <c r="G4" s="228"/>
      <c r="H4" s="228"/>
      <c r="I4" s="228"/>
      <c r="J4" s="228"/>
      <c r="K4" s="228"/>
      <c r="L4" s="228"/>
      <c r="M4" s="228"/>
      <c r="N4" s="228"/>
      <c r="O4" s="228"/>
      <c r="P4" s="228"/>
      <c r="Q4" s="228"/>
      <c r="R4" s="228"/>
      <c r="S4" s="228"/>
      <c r="T4" s="228"/>
      <c r="U4" s="228"/>
      <c r="V4" s="228"/>
      <c r="W4" s="228"/>
      <c r="X4" s="228"/>
      <c r="Y4" s="229"/>
    </row>
    <row r="5" spans="2:11" ht="13.5" thickBot="1">
      <c r="B5" s="75"/>
      <c r="C5" s="75"/>
      <c r="D5" s="77"/>
      <c r="E5" s="77"/>
      <c r="F5" s="77"/>
      <c r="G5" s="77"/>
      <c r="H5" s="77"/>
      <c r="I5" s="77"/>
      <c r="J5" s="77"/>
      <c r="K5" s="75"/>
    </row>
    <row r="6" spans="2:25" ht="21.75" customHeight="1" thickBot="1">
      <c r="B6" s="227" t="s">
        <v>347</v>
      </c>
      <c r="C6" s="228"/>
      <c r="D6" s="228"/>
      <c r="E6" s="228"/>
      <c r="F6" s="228"/>
      <c r="G6" s="228"/>
      <c r="H6" s="228"/>
      <c r="I6" s="228"/>
      <c r="J6" s="228"/>
      <c r="K6" s="228"/>
      <c r="L6" s="228"/>
      <c r="M6" s="228"/>
      <c r="N6" s="228"/>
      <c r="O6" s="228"/>
      <c r="P6" s="228"/>
      <c r="Q6" s="228"/>
      <c r="R6" s="228"/>
      <c r="S6" s="228"/>
      <c r="T6" s="228"/>
      <c r="U6" s="228"/>
      <c r="V6" s="228"/>
      <c r="W6" s="228"/>
      <c r="X6" s="228"/>
      <c r="Y6" s="229"/>
    </row>
    <row r="7" spans="2:11" ht="7.5" customHeight="1">
      <c r="B7" s="101"/>
      <c r="C7" s="101"/>
      <c r="D7" s="101"/>
      <c r="E7" s="101"/>
      <c r="F7" s="101"/>
      <c r="G7" s="101"/>
      <c r="H7" s="101"/>
      <c r="I7" s="101"/>
      <c r="J7" s="101"/>
      <c r="K7" s="101"/>
    </row>
    <row r="8" spans="2:11" ht="7.5" customHeight="1">
      <c r="B8" s="101"/>
      <c r="C8" s="101"/>
      <c r="D8" s="101"/>
      <c r="E8" s="101"/>
      <c r="F8" s="101"/>
      <c r="G8" s="101"/>
      <c r="H8" s="101"/>
      <c r="I8" s="101"/>
      <c r="J8" s="101"/>
      <c r="K8" s="101"/>
    </row>
    <row r="9" spans="2:11" ht="7.5" customHeight="1" thickBot="1">
      <c r="B9" s="101"/>
      <c r="C9" s="101"/>
      <c r="D9" s="101"/>
      <c r="E9" s="101"/>
      <c r="F9" s="101"/>
      <c r="G9" s="101"/>
      <c r="H9" s="101"/>
      <c r="I9" s="101"/>
      <c r="J9" s="101"/>
      <c r="K9" s="101"/>
    </row>
    <row r="10" spans="2:25" ht="13.5" thickBot="1">
      <c r="B10" s="92"/>
      <c r="C10" s="102"/>
      <c r="D10" s="276" t="s">
        <v>237</v>
      </c>
      <c r="E10" s="277"/>
      <c r="F10" s="277"/>
      <c r="G10" s="277"/>
      <c r="H10" s="277"/>
      <c r="I10" s="277"/>
      <c r="J10" s="277"/>
      <c r="K10" s="278"/>
      <c r="L10" s="276" t="s">
        <v>238</v>
      </c>
      <c r="M10" s="277"/>
      <c r="N10" s="277"/>
      <c r="O10" s="277"/>
      <c r="P10" s="277"/>
      <c r="Q10" s="277"/>
      <c r="R10" s="277"/>
      <c r="S10" s="277"/>
      <c r="T10" s="277"/>
      <c r="U10" s="277"/>
      <c r="V10" s="277"/>
      <c r="W10" s="277"/>
      <c r="X10" s="277"/>
      <c r="Y10" s="278"/>
    </row>
    <row r="11" spans="2:25" ht="13.5" thickBot="1">
      <c r="B11" s="93"/>
      <c r="C11" s="102"/>
      <c r="D11" s="243" t="s">
        <v>182</v>
      </c>
      <c r="E11" s="244"/>
      <c r="F11" s="243" t="s">
        <v>239</v>
      </c>
      <c r="G11" s="244"/>
      <c r="H11" s="243" t="s">
        <v>240</v>
      </c>
      <c r="I11" s="244"/>
      <c r="J11" s="243" t="s">
        <v>241</v>
      </c>
      <c r="K11" s="244"/>
      <c r="L11" s="243" t="s">
        <v>182</v>
      </c>
      <c r="M11" s="244"/>
      <c r="N11" s="243" t="s">
        <v>242</v>
      </c>
      <c r="O11" s="244"/>
      <c r="P11" s="243" t="s">
        <v>243</v>
      </c>
      <c r="Q11" s="244"/>
      <c r="R11" s="243" t="s">
        <v>244</v>
      </c>
      <c r="S11" s="244"/>
      <c r="T11" s="243" t="s">
        <v>245</v>
      </c>
      <c r="U11" s="244"/>
      <c r="V11" s="243" t="s">
        <v>246</v>
      </c>
      <c r="W11" s="244"/>
      <c r="X11" s="243" t="s">
        <v>241</v>
      </c>
      <c r="Y11" s="244"/>
    </row>
    <row r="12" spans="2:25" ht="12.75">
      <c r="B12" s="93" t="s">
        <v>50</v>
      </c>
      <c r="C12" s="102"/>
      <c r="D12" s="279" t="s">
        <v>160</v>
      </c>
      <c r="E12" s="279" t="s">
        <v>247</v>
      </c>
      <c r="F12" s="279" t="s">
        <v>160</v>
      </c>
      <c r="G12" s="279" t="s">
        <v>247</v>
      </c>
      <c r="H12" s="279" t="s">
        <v>160</v>
      </c>
      <c r="I12" s="279" t="s">
        <v>247</v>
      </c>
      <c r="J12" s="279" t="s">
        <v>160</v>
      </c>
      <c r="K12" s="279" t="s">
        <v>247</v>
      </c>
      <c r="L12" s="279" t="s">
        <v>160</v>
      </c>
      <c r="M12" s="279" t="s">
        <v>247</v>
      </c>
      <c r="N12" s="279" t="s">
        <v>160</v>
      </c>
      <c r="O12" s="279" t="s">
        <v>247</v>
      </c>
      <c r="P12" s="279" t="s">
        <v>160</v>
      </c>
      <c r="Q12" s="279" t="s">
        <v>247</v>
      </c>
      <c r="R12" s="279" t="s">
        <v>160</v>
      </c>
      <c r="S12" s="279" t="s">
        <v>247</v>
      </c>
      <c r="T12" s="279" t="s">
        <v>160</v>
      </c>
      <c r="U12" s="279" t="s">
        <v>247</v>
      </c>
      <c r="V12" s="279" t="s">
        <v>160</v>
      </c>
      <c r="W12" s="279" t="s">
        <v>247</v>
      </c>
      <c r="X12" s="279" t="s">
        <v>160</v>
      </c>
      <c r="Y12" s="279" t="s">
        <v>247</v>
      </c>
    </row>
    <row r="13" spans="2:25" ht="12.75">
      <c r="B13" s="93"/>
      <c r="C13" s="102"/>
      <c r="D13" s="280"/>
      <c r="E13" s="280"/>
      <c r="F13" s="280"/>
      <c r="G13" s="280"/>
      <c r="H13" s="280"/>
      <c r="I13" s="280"/>
      <c r="J13" s="280"/>
      <c r="K13" s="280"/>
      <c r="L13" s="280"/>
      <c r="M13" s="280"/>
      <c r="N13" s="280"/>
      <c r="O13" s="280"/>
      <c r="P13" s="280"/>
      <c r="Q13" s="280"/>
      <c r="R13" s="280"/>
      <c r="S13" s="280"/>
      <c r="T13" s="280"/>
      <c r="U13" s="280"/>
      <c r="V13" s="280"/>
      <c r="W13" s="280"/>
      <c r="X13" s="280"/>
      <c r="Y13" s="280"/>
    </row>
    <row r="14" spans="2:25" ht="13.5" thickBot="1">
      <c r="B14" s="106" t="s">
        <v>124</v>
      </c>
      <c r="C14" s="102"/>
      <c r="D14" s="281"/>
      <c r="E14" s="281"/>
      <c r="F14" s="281"/>
      <c r="G14" s="281"/>
      <c r="H14" s="281"/>
      <c r="I14" s="281"/>
      <c r="J14" s="281"/>
      <c r="K14" s="281"/>
      <c r="L14" s="281"/>
      <c r="M14" s="281"/>
      <c r="N14" s="281"/>
      <c r="O14" s="281"/>
      <c r="P14" s="281"/>
      <c r="Q14" s="281"/>
      <c r="R14" s="281"/>
      <c r="S14" s="281"/>
      <c r="T14" s="281"/>
      <c r="U14" s="281"/>
      <c r="V14" s="281"/>
      <c r="W14" s="281"/>
      <c r="X14" s="281"/>
      <c r="Y14" s="281"/>
    </row>
    <row r="15" spans="2:25" ht="12.75">
      <c r="B15" s="63" t="s">
        <v>326</v>
      </c>
      <c r="C15" s="86"/>
      <c r="D15" s="171">
        <v>9.13188855258229</v>
      </c>
      <c r="E15" s="171">
        <v>11.59863917014025</v>
      </c>
      <c r="F15" s="171">
        <v>9.127840947877068</v>
      </c>
      <c r="G15" s="171">
        <v>11.588760571857062</v>
      </c>
      <c r="H15" s="171">
        <v>13.88020612494174</v>
      </c>
      <c r="I15" s="171">
        <v>0.009878598283189315</v>
      </c>
      <c r="J15" s="171" t="s">
        <v>345</v>
      </c>
      <c r="K15" s="171">
        <v>0</v>
      </c>
      <c r="L15" s="171">
        <v>10.523746512488932</v>
      </c>
      <c r="M15" s="171">
        <v>88.40136082985975</v>
      </c>
      <c r="N15" s="171">
        <v>8.283619472379748</v>
      </c>
      <c r="O15" s="171">
        <v>61.250668867499854</v>
      </c>
      <c r="P15" s="171" t="s">
        <v>345</v>
      </c>
      <c r="Q15" s="171">
        <v>0</v>
      </c>
      <c r="R15" s="171">
        <v>2.7541021668243593</v>
      </c>
      <c r="S15" s="171">
        <v>0.0036372845771638247</v>
      </c>
      <c r="T15" s="171">
        <v>4.173629794111286</v>
      </c>
      <c r="U15" s="171">
        <v>8.849342868741083</v>
      </c>
      <c r="V15" s="171">
        <v>21.060244169483113</v>
      </c>
      <c r="W15" s="171">
        <v>18.266892637332493</v>
      </c>
      <c r="X15" s="171">
        <v>41.76496853902228</v>
      </c>
      <c r="Y15" s="171">
        <v>0.030819171709149298</v>
      </c>
    </row>
    <row r="16" spans="2:25" ht="12.75">
      <c r="B16" s="173" t="s">
        <v>327</v>
      </c>
      <c r="C16" s="86"/>
      <c r="D16" s="175">
        <v>7.216605989476118</v>
      </c>
      <c r="E16" s="175">
        <v>6.037835124154091</v>
      </c>
      <c r="F16" s="175">
        <v>10.280974130000644</v>
      </c>
      <c r="G16" s="175">
        <v>3.642609746326151</v>
      </c>
      <c r="H16" s="175" t="s">
        <v>345</v>
      </c>
      <c r="I16" s="175">
        <v>0</v>
      </c>
      <c r="J16" s="175">
        <v>2.5563776208504154</v>
      </c>
      <c r="K16" s="175">
        <v>2.3952253778279395</v>
      </c>
      <c r="L16" s="175">
        <v>8.01377913677523</v>
      </c>
      <c r="M16" s="175">
        <v>93.96216487584591</v>
      </c>
      <c r="N16" s="175">
        <v>8.867815779000498</v>
      </c>
      <c r="O16" s="175">
        <v>38.32847995186251</v>
      </c>
      <c r="P16" s="175">
        <v>5.44806729627626</v>
      </c>
      <c r="Q16" s="175">
        <v>1.3409363172368074</v>
      </c>
      <c r="R16" s="175" t="s">
        <v>345</v>
      </c>
      <c r="S16" s="175">
        <v>0</v>
      </c>
      <c r="T16" s="175">
        <v>3.7663042752334306</v>
      </c>
      <c r="U16" s="175">
        <v>43.29611291298828</v>
      </c>
      <c r="V16" s="175">
        <v>27.15628468693142</v>
      </c>
      <c r="W16" s="175">
        <v>8.290880427302495</v>
      </c>
      <c r="X16" s="175">
        <v>6.497550533625309</v>
      </c>
      <c r="Y16" s="175">
        <v>2.7057552664558147</v>
      </c>
    </row>
    <row r="17" spans="2:25" ht="12.75">
      <c r="B17" s="63" t="s">
        <v>328</v>
      </c>
      <c r="C17" s="86"/>
      <c r="D17" s="171">
        <v>7.2785133688852115</v>
      </c>
      <c r="E17" s="171">
        <v>48.92870085294273</v>
      </c>
      <c r="F17" s="171">
        <v>7.2784119458371235</v>
      </c>
      <c r="G17" s="171">
        <v>48.927644339093405</v>
      </c>
      <c r="H17" s="171">
        <v>11.975461570457115</v>
      </c>
      <c r="I17" s="171">
        <v>0.0010565138493340265</v>
      </c>
      <c r="J17" s="171" t="s">
        <v>345</v>
      </c>
      <c r="K17" s="171">
        <v>0</v>
      </c>
      <c r="L17" s="171">
        <v>25.641355226911056</v>
      </c>
      <c r="M17" s="171">
        <v>51.07129914705726</v>
      </c>
      <c r="N17" s="171">
        <v>8.043478095806675</v>
      </c>
      <c r="O17" s="171">
        <v>19.665290784697255</v>
      </c>
      <c r="P17" s="171">
        <v>7.341186358240035</v>
      </c>
      <c r="Q17" s="171">
        <v>1.3618256621307039</v>
      </c>
      <c r="R17" s="171" t="s">
        <v>345</v>
      </c>
      <c r="S17" s="171">
        <v>0</v>
      </c>
      <c r="T17" s="171">
        <v>4.996408126191947</v>
      </c>
      <c r="U17" s="171">
        <v>0.014367570067483772</v>
      </c>
      <c r="V17" s="171">
        <v>38.00560500940533</v>
      </c>
      <c r="W17" s="171">
        <v>30.029530153023348</v>
      </c>
      <c r="X17" s="171">
        <v>1.1363169298158053</v>
      </c>
      <c r="Y17" s="171">
        <v>0.0002849771384719943</v>
      </c>
    </row>
    <row r="18" spans="2:25" ht="12.75">
      <c r="B18" s="173" t="s">
        <v>329</v>
      </c>
      <c r="C18" s="86"/>
      <c r="D18" s="175">
        <v>14.012556236069512</v>
      </c>
      <c r="E18" s="175">
        <v>0.014716485643187414</v>
      </c>
      <c r="F18" s="175">
        <v>20.085031578232257</v>
      </c>
      <c r="G18" s="175">
        <v>0.008901230581743332</v>
      </c>
      <c r="H18" s="175" t="s">
        <v>345</v>
      </c>
      <c r="I18" s="175">
        <v>0</v>
      </c>
      <c r="J18" s="175">
        <v>4.717606547462274</v>
      </c>
      <c r="K18" s="175">
        <v>0.0058152550614440825</v>
      </c>
      <c r="L18" s="175">
        <v>6.597493899221673</v>
      </c>
      <c r="M18" s="175">
        <v>99.98528351435681</v>
      </c>
      <c r="N18" s="175">
        <v>4.62424373280061</v>
      </c>
      <c r="O18" s="175">
        <v>82.53779537273351</v>
      </c>
      <c r="P18" s="175" t="s">
        <v>345</v>
      </c>
      <c r="Q18" s="175">
        <v>0</v>
      </c>
      <c r="R18" s="175">
        <v>1.3720059022140698</v>
      </c>
      <c r="S18" s="175">
        <v>0.00015339378180327472</v>
      </c>
      <c r="T18" s="175">
        <v>4.92152100972746</v>
      </c>
      <c r="U18" s="175">
        <v>0.16455639173771644</v>
      </c>
      <c r="V18" s="175">
        <v>16.02448897812264</v>
      </c>
      <c r="W18" s="175">
        <v>17.270453964140064</v>
      </c>
      <c r="X18" s="175">
        <v>33.84650826356412</v>
      </c>
      <c r="Y18" s="175">
        <v>0.012324391963716458</v>
      </c>
    </row>
    <row r="19" spans="2:25" ht="13.5" thickBot="1">
      <c r="B19" s="178" t="s">
        <v>330</v>
      </c>
      <c r="C19" s="86"/>
      <c r="D19" s="171">
        <v>5.33395625607642</v>
      </c>
      <c r="E19" s="171">
        <v>0.8989428320736053</v>
      </c>
      <c r="F19" s="171">
        <v>5.231657799307331</v>
      </c>
      <c r="G19" s="171">
        <v>0.8508816704067276</v>
      </c>
      <c r="H19" s="171">
        <v>7.145062745325135</v>
      </c>
      <c r="I19" s="171">
        <v>0.04806116166687775</v>
      </c>
      <c r="J19" s="171" t="s">
        <v>345</v>
      </c>
      <c r="K19" s="171">
        <v>0</v>
      </c>
      <c r="L19" s="171">
        <v>8.506411198482219</v>
      </c>
      <c r="M19" s="171">
        <v>99.1010571679264</v>
      </c>
      <c r="N19" s="171">
        <v>7.839472685642823</v>
      </c>
      <c r="O19" s="171">
        <v>70.06787868426959</v>
      </c>
      <c r="P19" s="171">
        <v>8.333525879437333</v>
      </c>
      <c r="Q19" s="171">
        <v>2.406913945710934</v>
      </c>
      <c r="R19" s="171">
        <v>6.466832855286326</v>
      </c>
      <c r="S19" s="171">
        <v>20.077131276108613</v>
      </c>
      <c r="T19" s="171" t="s">
        <v>345</v>
      </c>
      <c r="U19" s="171">
        <v>0</v>
      </c>
      <c r="V19" s="171">
        <v>21.95795745888826</v>
      </c>
      <c r="W19" s="171">
        <v>6.5491332618372615</v>
      </c>
      <c r="X19" s="171" t="s">
        <v>345</v>
      </c>
      <c r="Y19" s="171">
        <v>0</v>
      </c>
    </row>
    <row r="20" spans="2:25" ht="14.25" thickBot="1">
      <c r="B20" s="67" t="s">
        <v>342</v>
      </c>
      <c r="C20" s="109"/>
      <c r="D20" s="69">
        <v>7.715823966949391</v>
      </c>
      <c r="E20" s="69">
        <v>18.99754562846386</v>
      </c>
      <c r="F20" s="69">
        <v>7.844562270417486</v>
      </c>
      <c r="G20" s="69">
        <v>18.524235080944486</v>
      </c>
      <c r="H20" s="69">
        <v>11.579829617032859</v>
      </c>
      <c r="I20" s="69">
        <v>0.00620485244216361</v>
      </c>
      <c r="J20" s="69">
        <v>2.559059218317344</v>
      </c>
      <c r="K20" s="69">
        <v>0.4671056950772116</v>
      </c>
      <c r="L20" s="69">
        <v>11.945335541798814</v>
      </c>
      <c r="M20" s="69">
        <v>81.00245437153613</v>
      </c>
      <c r="N20" s="69">
        <v>7.693760070420589</v>
      </c>
      <c r="O20" s="69">
        <v>48.04103758872882</v>
      </c>
      <c r="P20" s="69">
        <v>6.803651624639276</v>
      </c>
      <c r="Q20" s="69">
        <v>0.7313688625906744</v>
      </c>
      <c r="R20" s="69">
        <v>6.4605222363340795</v>
      </c>
      <c r="S20" s="69">
        <v>0.8530071573935235</v>
      </c>
      <c r="T20" s="69">
        <v>3.886992316433336</v>
      </c>
      <c r="U20" s="69">
        <v>11.929656088410132</v>
      </c>
      <c r="V20" s="69">
        <v>28.410504620059363</v>
      </c>
      <c r="W20" s="69">
        <v>18.906963033905573</v>
      </c>
      <c r="X20" s="69">
        <v>7.3490535910170545</v>
      </c>
      <c r="Y20" s="69">
        <v>0.5404216405074213</v>
      </c>
    </row>
    <row r="21" spans="2:25" ht="12.75">
      <c r="B21" s="71"/>
      <c r="C21" s="86"/>
      <c r="D21" s="53"/>
      <c r="E21" s="53"/>
      <c r="F21" s="53"/>
      <c r="G21" s="53"/>
      <c r="H21" s="53"/>
      <c r="I21" s="53"/>
      <c r="J21" s="53"/>
      <c r="K21" s="53"/>
      <c r="L21" s="53"/>
      <c r="M21" s="53"/>
      <c r="N21" s="53"/>
      <c r="O21" s="53"/>
      <c r="P21" s="53"/>
      <c r="Q21" s="53"/>
      <c r="R21" s="53"/>
      <c r="S21" s="53"/>
      <c r="T21" s="53"/>
      <c r="U21" s="53"/>
      <c r="V21" s="53"/>
      <c r="W21" s="53"/>
      <c r="X21" s="53"/>
      <c r="Y21" s="53"/>
    </row>
    <row r="22" spans="2:25" ht="14.25">
      <c r="B22" s="71" t="s">
        <v>92</v>
      </c>
      <c r="C22" s="134"/>
      <c r="D22" s="99"/>
      <c r="E22" s="99"/>
      <c r="F22" s="99"/>
      <c r="G22" s="99"/>
      <c r="H22" s="99"/>
      <c r="I22" s="99"/>
      <c r="J22" s="99"/>
      <c r="K22" s="99"/>
      <c r="L22" s="99"/>
      <c r="M22" s="99"/>
      <c r="N22" s="99"/>
      <c r="O22" s="99"/>
      <c r="P22" s="99"/>
      <c r="Q22" s="99"/>
      <c r="R22" s="99"/>
      <c r="S22" s="99"/>
      <c r="T22" s="99"/>
      <c r="U22" s="99"/>
      <c r="V22" s="99"/>
      <c r="W22" s="99"/>
      <c r="X22" s="99"/>
      <c r="Y22" s="99"/>
    </row>
    <row r="23" spans="2:25" ht="12.75">
      <c r="B23" s="71" t="s">
        <v>334</v>
      </c>
      <c r="D23" s="99"/>
      <c r="E23" s="99"/>
      <c r="F23" s="99"/>
      <c r="G23" s="99"/>
      <c r="H23" s="99"/>
      <c r="I23" s="99"/>
      <c r="J23" s="99"/>
      <c r="K23" s="99"/>
      <c r="L23" s="99"/>
      <c r="M23" s="99"/>
      <c r="N23" s="99"/>
      <c r="O23" s="99"/>
      <c r="P23" s="99"/>
      <c r="Q23" s="99"/>
      <c r="R23" s="99"/>
      <c r="S23" s="99"/>
      <c r="T23" s="99"/>
      <c r="U23" s="99"/>
      <c r="V23" s="99"/>
      <c r="W23" s="99"/>
      <c r="X23" s="99"/>
      <c r="Y23" s="99"/>
    </row>
    <row r="24" spans="2:25" ht="12.75">
      <c r="B24" s="71" t="s">
        <v>335</v>
      </c>
      <c r="D24" s="99"/>
      <c r="E24" s="99"/>
      <c r="F24" s="99"/>
      <c r="G24" s="99"/>
      <c r="H24" s="99"/>
      <c r="I24" s="99"/>
      <c r="J24" s="99"/>
      <c r="K24" s="99"/>
      <c r="U24" s="99"/>
      <c r="X24" s="99"/>
      <c r="Y24" s="99"/>
    </row>
    <row r="25" spans="2:25" ht="12.75">
      <c r="B25" s="71" t="s">
        <v>336</v>
      </c>
      <c r="D25" s="99"/>
      <c r="E25" s="99"/>
      <c r="F25" s="99"/>
      <c r="G25" s="99"/>
      <c r="H25" s="99"/>
      <c r="I25" s="99"/>
      <c r="J25" s="99"/>
      <c r="K25" s="99"/>
      <c r="U25" s="99"/>
      <c r="X25" s="99"/>
      <c r="Y25" s="99"/>
    </row>
    <row r="26" spans="2:25" ht="12.75">
      <c r="B26" s="71" t="s">
        <v>337</v>
      </c>
      <c r="D26" s="99"/>
      <c r="E26" s="99"/>
      <c r="F26" s="99"/>
      <c r="G26" s="99"/>
      <c r="H26" s="99"/>
      <c r="I26" s="99"/>
      <c r="J26" s="99"/>
      <c r="K26" s="99"/>
      <c r="U26" s="99"/>
      <c r="X26" s="99"/>
      <c r="Y26" s="99"/>
    </row>
    <row r="27" spans="2:25" ht="12.75">
      <c r="B27" s="71" t="s">
        <v>338</v>
      </c>
      <c r="D27" s="99"/>
      <c r="E27" s="99"/>
      <c r="F27" s="99"/>
      <c r="G27" s="99"/>
      <c r="H27" s="99"/>
      <c r="I27" s="99"/>
      <c r="J27" s="99"/>
      <c r="K27" s="99"/>
      <c r="U27" s="99"/>
      <c r="X27" s="99"/>
      <c r="Y27" s="99"/>
    </row>
    <row r="28" spans="2:25" ht="14.25">
      <c r="B28" s="73"/>
      <c r="D28" s="99"/>
      <c r="E28" s="99"/>
      <c r="F28" s="99"/>
      <c r="G28" s="99"/>
      <c r="H28" s="99"/>
      <c r="I28" s="99"/>
      <c r="J28" s="99"/>
      <c r="K28" s="99"/>
      <c r="U28" s="99"/>
      <c r="X28" s="99"/>
      <c r="Y28" s="99"/>
    </row>
    <row r="29" spans="2:25" ht="14.25">
      <c r="B29" s="73" t="s">
        <v>41</v>
      </c>
      <c r="D29" s="99"/>
      <c r="I29" s="99"/>
      <c r="J29" s="99"/>
      <c r="K29" s="99"/>
      <c r="U29" s="99"/>
      <c r="X29" s="99"/>
      <c r="Y29" s="99"/>
    </row>
    <row r="30" spans="4:25" ht="12.75">
      <c r="D30" s="99"/>
      <c r="I30" s="99"/>
      <c r="J30" s="99"/>
      <c r="K30" s="99"/>
      <c r="U30" s="99"/>
      <c r="V30" s="99"/>
      <c r="W30" s="99"/>
      <c r="X30" s="99"/>
      <c r="Y30" s="99"/>
    </row>
    <row r="31" spans="4:25" ht="12.75">
      <c r="D31" s="99"/>
      <c r="I31" s="99"/>
      <c r="J31" s="99"/>
      <c r="K31" s="99"/>
      <c r="U31" s="99"/>
      <c r="V31" s="99"/>
      <c r="W31" s="99"/>
      <c r="X31" s="99"/>
      <c r="Y31" s="99"/>
    </row>
    <row r="32" spans="4:25" ht="12.75">
      <c r="D32" s="99"/>
      <c r="I32" s="99"/>
      <c r="J32" s="99"/>
      <c r="K32" s="99"/>
      <c r="U32" s="99"/>
      <c r="V32" s="99"/>
      <c r="W32" s="99"/>
      <c r="X32" s="99"/>
      <c r="Y32" s="99"/>
    </row>
    <row r="33" spans="4:25" ht="12.75">
      <c r="D33" s="99"/>
      <c r="I33" s="99"/>
      <c r="J33" s="99"/>
      <c r="K33" s="99"/>
      <c r="U33" s="99"/>
      <c r="V33" s="99"/>
      <c r="W33" s="99"/>
      <c r="X33" s="99"/>
      <c r="Y33" s="99"/>
    </row>
    <row r="34" spans="4:25" ht="12.75">
      <c r="D34" s="99"/>
      <c r="I34" s="99"/>
      <c r="J34" s="99"/>
      <c r="K34" s="99"/>
      <c r="U34" s="99"/>
      <c r="V34" s="99"/>
      <c r="W34" s="99"/>
      <c r="X34" s="99"/>
      <c r="Y34" s="99"/>
    </row>
    <row r="35" spans="4:25" ht="12.75">
      <c r="D35" s="99"/>
      <c r="I35" s="99"/>
      <c r="J35" s="99"/>
      <c r="K35" s="99"/>
      <c r="U35" s="99"/>
      <c r="V35" s="99"/>
      <c r="W35" s="99"/>
      <c r="X35" s="99"/>
      <c r="Y35" s="99"/>
    </row>
    <row r="36" spans="4:25" ht="12.75">
      <c r="D36" s="99"/>
      <c r="I36" s="99"/>
      <c r="J36" s="99"/>
      <c r="K36" s="99"/>
      <c r="U36" s="99"/>
      <c r="V36" s="99"/>
      <c r="W36" s="99"/>
      <c r="X36" s="99"/>
      <c r="Y36" s="99"/>
    </row>
    <row r="37" spans="4:25" ht="12.75">
      <c r="D37" s="99"/>
      <c r="I37" s="99"/>
      <c r="J37" s="99"/>
      <c r="K37" s="99"/>
      <c r="U37" s="99"/>
      <c r="V37" s="99"/>
      <c r="W37" s="99"/>
      <c r="X37" s="99"/>
      <c r="Y37" s="99"/>
    </row>
    <row r="38" spans="4:25" ht="12.75">
      <c r="D38" s="99"/>
      <c r="I38" s="99"/>
      <c r="J38" s="99"/>
      <c r="K38" s="99"/>
      <c r="U38" s="99"/>
      <c r="V38" s="99"/>
      <c r="W38" s="99"/>
      <c r="X38" s="99"/>
      <c r="Y38" s="99"/>
    </row>
    <row r="39" spans="4:25" ht="12.75">
      <c r="D39" s="99"/>
      <c r="I39" s="99"/>
      <c r="J39" s="99"/>
      <c r="K39" s="99"/>
      <c r="U39" s="99"/>
      <c r="V39" s="99"/>
      <c r="W39" s="99"/>
      <c r="X39" s="99"/>
      <c r="Y39" s="99"/>
    </row>
    <row r="40" spans="4:25" ht="12.75">
      <c r="D40" s="99"/>
      <c r="I40" s="99"/>
      <c r="J40" s="99"/>
      <c r="K40" s="99"/>
      <c r="U40" s="99"/>
      <c r="V40" s="99"/>
      <c r="W40" s="99"/>
      <c r="X40" s="99"/>
      <c r="Y40" s="99"/>
    </row>
    <row r="41" spans="4:25" ht="12.75">
      <c r="D41" s="99"/>
      <c r="I41" s="99"/>
      <c r="J41" s="99"/>
      <c r="K41" s="99"/>
      <c r="U41" s="99"/>
      <c r="V41" s="99"/>
      <c r="W41" s="99"/>
      <c r="X41" s="99"/>
      <c r="Y41" s="99"/>
    </row>
    <row r="42" spans="4:25" ht="12.75">
      <c r="D42" s="99"/>
      <c r="I42" s="99"/>
      <c r="J42" s="99"/>
      <c r="K42" s="99"/>
      <c r="U42" s="99"/>
      <c r="V42" s="99"/>
      <c r="W42" s="99"/>
      <c r="X42" s="99"/>
      <c r="Y42" s="99"/>
    </row>
    <row r="43" spans="4:25" ht="12.75">
      <c r="D43" s="99"/>
      <c r="I43" s="99"/>
      <c r="J43" s="99"/>
      <c r="K43" s="99"/>
      <c r="U43" s="99"/>
      <c r="V43" s="99"/>
      <c r="W43" s="99"/>
      <c r="X43" s="99"/>
      <c r="Y43" s="99"/>
    </row>
    <row r="44" spans="4:25" ht="12.75">
      <c r="D44" s="99"/>
      <c r="I44" s="99"/>
      <c r="J44" s="99"/>
      <c r="K44" s="99"/>
      <c r="U44" s="99"/>
      <c r="V44" s="99"/>
      <c r="W44" s="99"/>
      <c r="X44" s="99"/>
      <c r="Y44" s="99"/>
    </row>
    <row r="45" spans="4:25" ht="12.75">
      <c r="D45" s="99"/>
      <c r="I45" s="99"/>
      <c r="J45" s="99"/>
      <c r="K45" s="99"/>
      <c r="U45" s="99"/>
      <c r="V45" s="99"/>
      <c r="W45" s="99"/>
      <c r="X45" s="99"/>
      <c r="Y45" s="99"/>
    </row>
    <row r="46" spans="4:25" ht="12.75">
      <c r="D46" s="99"/>
      <c r="I46" s="99"/>
      <c r="J46" s="99"/>
      <c r="K46" s="99"/>
      <c r="U46" s="99"/>
      <c r="V46" s="99"/>
      <c r="W46" s="99"/>
      <c r="X46" s="99"/>
      <c r="Y46" s="99"/>
    </row>
    <row r="47" spans="4:25" ht="12.75">
      <c r="D47" s="99"/>
      <c r="I47" s="99"/>
      <c r="J47" s="99"/>
      <c r="K47" s="99"/>
      <c r="U47" s="99"/>
      <c r="V47" s="99"/>
      <c r="W47" s="99"/>
      <c r="X47" s="99"/>
      <c r="Y47" s="99"/>
    </row>
    <row r="48" spans="4:25" ht="12.75">
      <c r="D48" s="99"/>
      <c r="I48" s="99"/>
      <c r="J48" s="99"/>
      <c r="K48" s="99"/>
      <c r="U48" s="99"/>
      <c r="V48" s="99"/>
      <c r="W48" s="99"/>
      <c r="X48" s="99"/>
      <c r="Y48" s="99"/>
    </row>
    <row r="49" spans="4:25" ht="12.75">
      <c r="D49" s="99"/>
      <c r="I49" s="99"/>
      <c r="J49" s="99"/>
      <c r="K49" s="99"/>
      <c r="U49" s="99"/>
      <c r="V49" s="99"/>
      <c r="W49" s="99"/>
      <c r="X49" s="99"/>
      <c r="Y49" s="99"/>
    </row>
    <row r="50" spans="4:25" ht="12.75">
      <c r="D50" s="99"/>
      <c r="I50" s="99"/>
      <c r="J50" s="99"/>
      <c r="K50" s="99"/>
      <c r="U50" s="99"/>
      <c r="V50" s="99"/>
      <c r="W50" s="99"/>
      <c r="X50" s="99"/>
      <c r="Y50" s="99"/>
    </row>
    <row r="51" spans="4:25" ht="12.75">
      <c r="D51" s="99"/>
      <c r="I51" s="99"/>
      <c r="J51" s="99"/>
      <c r="K51" s="99"/>
      <c r="U51" s="99"/>
      <c r="V51" s="99"/>
      <c r="W51" s="99"/>
      <c r="X51" s="99"/>
      <c r="Y51" s="99"/>
    </row>
    <row r="52" spans="4:11" ht="12.75">
      <c r="D52" s="99"/>
      <c r="I52" s="99"/>
      <c r="J52" s="99"/>
      <c r="K52" s="99"/>
    </row>
    <row r="53" spans="4:11" ht="12.75">
      <c r="D53" s="99"/>
      <c r="I53" s="99"/>
      <c r="J53" s="99"/>
      <c r="K53" s="99"/>
    </row>
    <row r="54" spans="4:11" ht="12.75">
      <c r="D54" s="99"/>
      <c r="I54" s="99"/>
      <c r="J54" s="99"/>
      <c r="K54" s="99"/>
    </row>
    <row r="55" spans="4:11" ht="12.75">
      <c r="D55" s="99"/>
      <c r="I55" s="99"/>
      <c r="J55" s="99"/>
      <c r="K55" s="99"/>
    </row>
    <row r="56" spans="4:11" ht="12.75">
      <c r="D56" s="99"/>
      <c r="I56" s="99"/>
      <c r="J56" s="99"/>
      <c r="K56" s="99"/>
    </row>
    <row r="57" spans="4:11" ht="12.75">
      <c r="D57" s="99"/>
      <c r="I57" s="99"/>
      <c r="J57" s="99"/>
      <c r="K57" s="99"/>
    </row>
    <row r="58" spans="4:11" ht="12.75">
      <c r="D58" s="99"/>
      <c r="I58" s="99"/>
      <c r="J58" s="99"/>
      <c r="K58" s="99"/>
    </row>
    <row r="59" spans="4:11" ht="12.75">
      <c r="D59" s="99"/>
      <c r="I59" s="99"/>
      <c r="J59" s="99"/>
      <c r="K59" s="99"/>
    </row>
    <row r="60" spans="4:11" ht="12.75">
      <c r="D60" s="99"/>
      <c r="I60" s="99"/>
      <c r="J60" s="99"/>
      <c r="K60" s="99"/>
    </row>
    <row r="61" spans="4:11" ht="12.75">
      <c r="D61" s="99"/>
      <c r="E61" s="99"/>
      <c r="F61" s="99"/>
      <c r="G61" s="99"/>
      <c r="H61" s="99"/>
      <c r="I61" s="99"/>
      <c r="J61" s="99"/>
      <c r="K61" s="99"/>
    </row>
    <row r="62" spans="4:11" ht="12.75">
      <c r="D62" s="99"/>
      <c r="E62" s="99"/>
      <c r="F62" s="99"/>
      <c r="G62" s="99"/>
      <c r="H62" s="99"/>
      <c r="I62" s="99"/>
      <c r="J62" s="99"/>
      <c r="K62" s="99"/>
    </row>
    <row r="63" spans="4:11" ht="12.75">
      <c r="D63" s="99"/>
      <c r="E63" s="99"/>
      <c r="F63" s="99"/>
      <c r="G63" s="99"/>
      <c r="H63" s="99"/>
      <c r="I63" s="99"/>
      <c r="J63" s="99"/>
      <c r="K63" s="99"/>
    </row>
    <row r="64" spans="4:11" ht="12.75">
      <c r="D64" s="99"/>
      <c r="E64" s="99"/>
      <c r="F64" s="99"/>
      <c r="G64" s="99"/>
      <c r="H64" s="99"/>
      <c r="I64" s="99"/>
      <c r="J64" s="99"/>
      <c r="K64" s="99"/>
    </row>
    <row r="65" spans="4:11" ht="12.75">
      <c r="D65" s="99"/>
      <c r="E65" s="99"/>
      <c r="F65" s="99"/>
      <c r="G65" s="99"/>
      <c r="H65" s="99"/>
      <c r="I65" s="99"/>
      <c r="J65" s="99"/>
      <c r="K65" s="99"/>
    </row>
    <row r="66" spans="4:11" ht="12.75">
      <c r="D66" s="99"/>
      <c r="E66" s="99"/>
      <c r="F66" s="99"/>
      <c r="G66" s="99"/>
      <c r="H66" s="99"/>
      <c r="I66" s="99"/>
      <c r="J66" s="99"/>
      <c r="K66" s="99"/>
    </row>
    <row r="67" spans="4:11" ht="12.75">
      <c r="D67" s="99"/>
      <c r="E67" s="99"/>
      <c r="F67" s="99"/>
      <c r="G67" s="99"/>
      <c r="H67" s="99"/>
      <c r="I67" s="99"/>
      <c r="J67" s="99"/>
      <c r="K67" s="99"/>
    </row>
    <row r="68" spans="4:11" ht="12.75">
      <c r="D68" s="99"/>
      <c r="E68" s="99"/>
      <c r="F68" s="99"/>
      <c r="G68" s="99"/>
      <c r="H68" s="99"/>
      <c r="I68" s="99"/>
      <c r="J68" s="99"/>
      <c r="K68" s="99"/>
    </row>
    <row r="69" spans="4:11" ht="12.75">
      <c r="D69" s="99"/>
      <c r="E69" s="99"/>
      <c r="F69" s="99"/>
      <c r="G69" s="99"/>
      <c r="H69" s="99"/>
      <c r="I69" s="99"/>
      <c r="J69" s="99"/>
      <c r="K69" s="99"/>
    </row>
    <row r="70" spans="4:11" ht="12.75">
      <c r="D70" s="99"/>
      <c r="E70" s="99"/>
      <c r="F70" s="99"/>
      <c r="G70" s="99"/>
      <c r="H70" s="99"/>
      <c r="I70" s="99"/>
      <c r="J70" s="99"/>
      <c r="K70" s="99"/>
    </row>
    <row r="71" spans="4:11" ht="12.75">
      <c r="D71" s="99"/>
      <c r="E71" s="99"/>
      <c r="F71" s="99"/>
      <c r="G71" s="99"/>
      <c r="H71" s="99"/>
      <c r="I71" s="99"/>
      <c r="J71" s="99"/>
      <c r="K71" s="99"/>
    </row>
    <row r="72" spans="4:11" ht="12.75">
      <c r="D72" s="99"/>
      <c r="E72" s="99"/>
      <c r="F72" s="99"/>
      <c r="G72" s="99"/>
      <c r="H72" s="99"/>
      <c r="I72" s="99"/>
      <c r="J72" s="99"/>
      <c r="K72" s="99"/>
    </row>
    <row r="73" spans="4:11" ht="12.75">
      <c r="D73" s="99"/>
      <c r="E73" s="99"/>
      <c r="F73" s="99"/>
      <c r="G73" s="99"/>
      <c r="H73" s="99"/>
      <c r="I73" s="99"/>
      <c r="J73" s="99"/>
      <c r="K73" s="99"/>
    </row>
    <row r="74" spans="4:11" ht="12.75">
      <c r="D74" s="99"/>
      <c r="E74" s="99"/>
      <c r="F74" s="99"/>
      <c r="G74" s="99"/>
      <c r="H74" s="99"/>
      <c r="I74" s="99"/>
      <c r="J74" s="99"/>
      <c r="K74" s="99"/>
    </row>
    <row r="75" spans="4:11" ht="12.75">
      <c r="D75" s="99"/>
      <c r="E75" s="99"/>
      <c r="F75" s="99"/>
      <c r="G75" s="99"/>
      <c r="H75" s="99"/>
      <c r="I75" s="99"/>
      <c r="J75" s="99"/>
      <c r="K75" s="99"/>
    </row>
    <row r="76" spans="4:11" ht="12.75">
      <c r="D76" s="99"/>
      <c r="E76" s="99"/>
      <c r="F76" s="99"/>
      <c r="G76" s="99"/>
      <c r="H76" s="99"/>
      <c r="I76" s="99"/>
      <c r="J76" s="99"/>
      <c r="K76" s="99"/>
    </row>
    <row r="77" spans="4:11" ht="12.75">
      <c r="D77" s="99"/>
      <c r="E77" s="99"/>
      <c r="F77" s="99"/>
      <c r="G77" s="99"/>
      <c r="H77" s="99"/>
      <c r="I77" s="99"/>
      <c r="J77" s="99"/>
      <c r="K77" s="99"/>
    </row>
    <row r="78" spans="4:11" ht="12.75">
      <c r="D78" s="99"/>
      <c r="E78" s="99"/>
      <c r="F78" s="99"/>
      <c r="G78" s="99"/>
      <c r="H78" s="99"/>
      <c r="I78" s="99"/>
      <c r="J78" s="99"/>
      <c r="K78" s="99"/>
    </row>
    <row r="79" spans="4:11" ht="12.75">
      <c r="D79" s="99"/>
      <c r="E79" s="99"/>
      <c r="F79" s="99"/>
      <c r="G79" s="99"/>
      <c r="H79" s="99"/>
      <c r="I79" s="99"/>
      <c r="J79" s="99"/>
      <c r="K79" s="99"/>
    </row>
    <row r="80" spans="4:11" ht="12.75">
      <c r="D80" s="99"/>
      <c r="E80" s="99"/>
      <c r="F80" s="99"/>
      <c r="G80" s="99"/>
      <c r="H80" s="99"/>
      <c r="I80" s="99"/>
      <c r="J80" s="99"/>
      <c r="K80" s="99"/>
    </row>
    <row r="81" spans="4:11" ht="12.75">
      <c r="D81" s="99"/>
      <c r="E81" s="99"/>
      <c r="F81" s="99"/>
      <c r="G81" s="99"/>
      <c r="H81" s="99"/>
      <c r="I81" s="99"/>
      <c r="J81" s="99"/>
      <c r="K81" s="99"/>
    </row>
    <row r="82" spans="4:11" ht="12.75">
      <c r="D82" s="99"/>
      <c r="E82" s="99"/>
      <c r="F82" s="99"/>
      <c r="G82" s="99"/>
      <c r="H82" s="99"/>
      <c r="I82" s="99"/>
      <c r="J82" s="99"/>
      <c r="K82" s="99"/>
    </row>
    <row r="83" spans="4:11" ht="12.75">
      <c r="D83" s="99"/>
      <c r="E83" s="99"/>
      <c r="F83" s="99"/>
      <c r="G83" s="99"/>
      <c r="H83" s="99"/>
      <c r="I83" s="99"/>
      <c r="J83" s="99"/>
      <c r="K83" s="99"/>
    </row>
    <row r="84" spans="4:11" ht="12.75">
      <c r="D84" s="99"/>
      <c r="E84" s="99"/>
      <c r="F84" s="99"/>
      <c r="G84" s="99"/>
      <c r="H84" s="99"/>
      <c r="I84" s="99"/>
      <c r="J84" s="99"/>
      <c r="K84" s="99"/>
    </row>
    <row r="85" spans="4:11" ht="12.75">
      <c r="D85" s="99"/>
      <c r="E85" s="99"/>
      <c r="F85" s="99"/>
      <c r="G85" s="99"/>
      <c r="H85" s="99"/>
      <c r="I85" s="99"/>
      <c r="J85" s="99"/>
      <c r="K85" s="99"/>
    </row>
    <row r="86" spans="4:11" ht="12.75">
      <c r="D86" s="99"/>
      <c r="E86" s="99"/>
      <c r="F86" s="99"/>
      <c r="G86" s="99"/>
      <c r="H86" s="99"/>
      <c r="I86" s="99"/>
      <c r="J86" s="99"/>
      <c r="K86" s="99"/>
    </row>
    <row r="87" spans="4:11" ht="12.75">
      <c r="D87" s="99"/>
      <c r="E87" s="99"/>
      <c r="F87" s="99"/>
      <c r="G87" s="99"/>
      <c r="H87" s="99"/>
      <c r="I87" s="99"/>
      <c r="J87" s="99"/>
      <c r="K87" s="99"/>
    </row>
    <row r="88" spans="4:11" ht="12.75">
      <c r="D88" s="99"/>
      <c r="E88" s="99"/>
      <c r="F88" s="99"/>
      <c r="G88" s="99"/>
      <c r="H88" s="99"/>
      <c r="I88" s="99"/>
      <c r="J88" s="99"/>
      <c r="K88" s="99"/>
    </row>
    <row r="89" spans="4:11" ht="12.75">
      <c r="D89" s="99"/>
      <c r="E89" s="99"/>
      <c r="F89" s="99"/>
      <c r="G89" s="99"/>
      <c r="H89" s="99"/>
      <c r="I89" s="99"/>
      <c r="J89" s="99"/>
      <c r="K89" s="99"/>
    </row>
    <row r="90" spans="4:11" ht="12.75">
      <c r="D90" s="99"/>
      <c r="E90" s="99"/>
      <c r="F90" s="99"/>
      <c r="G90" s="99"/>
      <c r="H90" s="99"/>
      <c r="I90" s="99"/>
      <c r="J90" s="99"/>
      <c r="K90" s="99"/>
    </row>
    <row r="91" spans="4:11" ht="12.75">
      <c r="D91" s="99"/>
      <c r="E91" s="99"/>
      <c r="F91" s="99"/>
      <c r="G91" s="99"/>
      <c r="H91" s="99"/>
      <c r="I91" s="99"/>
      <c r="J91" s="99"/>
      <c r="K91" s="99"/>
    </row>
    <row r="92" spans="4:11" ht="12.75">
      <c r="D92" s="99"/>
      <c r="E92" s="99"/>
      <c r="F92" s="99"/>
      <c r="G92" s="99"/>
      <c r="H92" s="99"/>
      <c r="I92" s="99"/>
      <c r="J92" s="99"/>
      <c r="K92" s="99"/>
    </row>
    <row r="93" spans="4:11" ht="12.75">
      <c r="D93" s="99"/>
      <c r="E93" s="99"/>
      <c r="F93" s="99"/>
      <c r="G93" s="99"/>
      <c r="H93" s="99"/>
      <c r="I93" s="99"/>
      <c r="J93" s="99"/>
      <c r="K93" s="99"/>
    </row>
  </sheetData>
  <sheetProtection/>
  <mergeCells count="38">
    <mergeCell ref="V12:V14"/>
    <mergeCell ref="W12:W14"/>
    <mergeCell ref="X12:X14"/>
    <mergeCell ref="Y12:Y14"/>
    <mergeCell ref="P12:P14"/>
    <mergeCell ref="Q12:Q14"/>
    <mergeCell ref="R12:R14"/>
    <mergeCell ref="S12:S14"/>
    <mergeCell ref="T12:T14"/>
    <mergeCell ref="U12:U14"/>
    <mergeCell ref="O12:O14"/>
    <mergeCell ref="D12:D14"/>
    <mergeCell ref="E12:E14"/>
    <mergeCell ref="F12:F14"/>
    <mergeCell ref="G12:G14"/>
    <mergeCell ref="H12:H14"/>
    <mergeCell ref="I12:I14"/>
    <mergeCell ref="J12:J14"/>
    <mergeCell ref="K12:K14"/>
    <mergeCell ref="L12:L14"/>
    <mergeCell ref="M12:M14"/>
    <mergeCell ref="N12:N14"/>
    <mergeCell ref="X11:Y11"/>
    <mergeCell ref="B2:Y2"/>
    <mergeCell ref="B4:Y4"/>
    <mergeCell ref="B6:Y6"/>
    <mergeCell ref="D10:K10"/>
    <mergeCell ref="L10:Y10"/>
    <mergeCell ref="D11:E11"/>
    <mergeCell ref="F11:G11"/>
    <mergeCell ref="H11:I11"/>
    <mergeCell ref="J11:K11"/>
    <mergeCell ref="L11:M11"/>
    <mergeCell ref="N11:O11"/>
    <mergeCell ref="P11:Q11"/>
    <mergeCell ref="R11:S11"/>
    <mergeCell ref="T11:U11"/>
    <mergeCell ref="V11:W11"/>
  </mergeCells>
  <hyperlinks>
    <hyperlink ref="J11:K11" location="'CUADRO N° 5'!A1" tooltip="Para mayor detalle ver Cuadro N° 5 y N° 6 PROVISIONES POR RIESGO DE CRÉDITO Y COMPOSICIÓN DE LAS COLOCACIONES COMERCIALES EVALUADAS EN FORMA INDIVIDUAL Y GRUPAL." display="        COMERCIALES   (6)"/>
    <hyperlink ref="X11:Y11" location="'CUADRO N° 5'!A1" tooltip="Para mayor detalle ver Cuadro N° 5 y N° 6 PROVISIONES POR RIESGO DE CRÉDITO Y COMPOSICIÓN DE LAS COLOCACIONES COMERCIALES EVALUADAS EN FORMA INDIVIDUAL Y GRUPAL." display="        COMERCIALES   (6)"/>
    <hyperlink ref="B1" location="Indice!D3" tooltip="VOLVER AL ÍNDICE" display="Volver al Índice"/>
  </hyperlinks>
  <printOptions horizontalCentered="1"/>
  <pageMargins left="0.2" right="0.2" top="0.49" bottom="0.984251968503937" header="0" footer="0"/>
  <pageSetup fitToHeight="1" fitToWidth="1" horizontalDpi="600" verticalDpi="600" orientation="landscape" scale="37" r:id="rId1"/>
</worksheet>
</file>

<file path=xl/worksheets/sheet39.xml><?xml version="1.0" encoding="utf-8"?>
<worksheet xmlns="http://schemas.openxmlformats.org/spreadsheetml/2006/main" xmlns:r="http://schemas.openxmlformats.org/officeDocument/2006/relationships">
  <sheetPr>
    <tabColor indexed="62"/>
    <pageSetUpPr fitToPage="1"/>
  </sheetPr>
  <dimension ref="A1:R96"/>
  <sheetViews>
    <sheetView showGridLines="0" zoomScale="80" zoomScaleNormal="80" zoomScalePageLayoutView="0" workbookViewId="0" topLeftCell="A1">
      <selection activeCell="AA1" sqref="AA1:IV65536"/>
    </sheetView>
  </sheetViews>
  <sheetFormatPr defaultColWidth="11.57421875" defaultRowHeight="15"/>
  <cols>
    <col min="1" max="1" width="2.8515625" style="97" customWidth="1"/>
    <col min="2" max="2" width="31.8515625" style="97" customWidth="1"/>
    <col min="3" max="3" width="1.28515625" style="97" customWidth="1"/>
    <col min="4" max="4" width="14.28125" style="97" customWidth="1"/>
    <col min="5" max="5" width="15.8515625" style="97" customWidth="1"/>
    <col min="6" max="6" width="13.00390625" style="97" customWidth="1"/>
    <col min="7" max="7" width="15.8515625" style="97" customWidth="1"/>
    <col min="8" max="8" width="13.7109375" style="97" customWidth="1"/>
    <col min="9" max="9" width="15.8515625" style="97" customWidth="1"/>
    <col min="10" max="10" width="13.28125" style="97" customWidth="1"/>
    <col min="11" max="11" width="16.00390625" style="97" customWidth="1"/>
    <col min="12" max="12" width="12.57421875" style="97" customWidth="1"/>
    <col min="13" max="13" width="16.00390625" style="97" customWidth="1"/>
    <col min="14" max="14" width="14.140625" style="97" customWidth="1"/>
    <col min="15" max="15" width="17.00390625" style="97" customWidth="1"/>
    <col min="16" max="16" width="13.28125" style="97" customWidth="1"/>
    <col min="17" max="17" width="16.57421875" style="97" customWidth="1"/>
    <col min="18" max="18" width="13.57421875" style="97" customWidth="1"/>
    <col min="19" max="25" width="11.57421875" style="97" customWidth="1"/>
    <col min="26" max="26" width="3.00390625" style="97" bestFit="1" customWidth="1"/>
    <col min="27" max="16384" width="11.57421875" style="97" customWidth="1"/>
  </cols>
  <sheetData>
    <row r="1" ht="12.75">
      <c r="B1" s="30" t="s">
        <v>42</v>
      </c>
    </row>
    <row r="2" spans="1:18" s="99" customFormat="1" ht="15.75">
      <c r="A2" s="31"/>
      <c r="B2" s="198" t="s">
        <v>343</v>
      </c>
      <c r="C2" s="198"/>
      <c r="D2" s="198"/>
      <c r="E2" s="198"/>
      <c r="F2" s="198"/>
      <c r="G2" s="198"/>
      <c r="H2" s="198"/>
      <c r="I2" s="198"/>
      <c r="J2" s="198"/>
      <c r="K2" s="198"/>
      <c r="L2" s="198"/>
      <c r="M2" s="198"/>
      <c r="N2" s="198"/>
      <c r="O2" s="198"/>
      <c r="P2" s="198"/>
      <c r="Q2" s="198"/>
      <c r="R2" s="198"/>
    </row>
    <row r="3" spans="1:12" s="99" customFormat="1" ht="12.75">
      <c r="A3" s="31"/>
      <c r="B3" s="31"/>
      <c r="C3" s="31"/>
      <c r="D3" s="53"/>
      <c r="E3" s="53"/>
      <c r="F3" s="53"/>
      <c r="G3" s="53"/>
      <c r="H3" s="53"/>
      <c r="I3" s="53"/>
      <c r="J3" s="53"/>
      <c r="K3" s="53"/>
      <c r="L3" s="97"/>
    </row>
    <row r="4" spans="1:12" s="99" customFormat="1" ht="3.75" customHeight="1" thickBot="1">
      <c r="A4" s="31"/>
      <c r="B4" s="31"/>
      <c r="C4" s="31"/>
      <c r="D4" s="53"/>
      <c r="E4" s="53"/>
      <c r="F4" s="53"/>
      <c r="G4" s="53"/>
      <c r="H4" s="53"/>
      <c r="I4" s="53"/>
      <c r="J4" s="53"/>
      <c r="K4" s="53"/>
      <c r="L4" s="97"/>
    </row>
    <row r="5" spans="2:18" s="99" customFormat="1" ht="18" customHeight="1" thickBot="1">
      <c r="B5" s="227" t="s">
        <v>310</v>
      </c>
      <c r="C5" s="228"/>
      <c r="D5" s="228"/>
      <c r="E5" s="228"/>
      <c r="F5" s="228"/>
      <c r="G5" s="228"/>
      <c r="H5" s="228"/>
      <c r="I5" s="228"/>
      <c r="J5" s="228"/>
      <c r="K5" s="228"/>
      <c r="L5" s="228"/>
      <c r="M5" s="228"/>
      <c r="N5" s="228"/>
      <c r="O5" s="228"/>
      <c r="P5" s="228"/>
      <c r="Q5" s="228"/>
      <c r="R5" s="229"/>
    </row>
    <row r="6" spans="2:11" ht="13.5" thickBot="1">
      <c r="B6" s="75"/>
      <c r="C6" s="75"/>
      <c r="D6" s="77"/>
      <c r="E6" s="77"/>
      <c r="F6" s="77"/>
      <c r="G6" s="77"/>
      <c r="H6" s="77"/>
      <c r="I6" s="77"/>
      <c r="J6" s="77"/>
      <c r="K6" s="75"/>
    </row>
    <row r="7" spans="2:18" ht="21.75" customHeight="1" thickBot="1">
      <c r="B7" s="227" t="s">
        <v>346</v>
      </c>
      <c r="C7" s="228"/>
      <c r="D7" s="228"/>
      <c r="E7" s="228"/>
      <c r="F7" s="228"/>
      <c r="G7" s="228"/>
      <c r="H7" s="228"/>
      <c r="I7" s="228"/>
      <c r="J7" s="228"/>
      <c r="K7" s="228"/>
      <c r="L7" s="228"/>
      <c r="M7" s="228"/>
      <c r="N7" s="228"/>
      <c r="O7" s="228"/>
      <c r="P7" s="228"/>
      <c r="Q7" s="228"/>
      <c r="R7" s="229"/>
    </row>
    <row r="8" spans="2:11" ht="13.5" thickBot="1">
      <c r="B8" s="101"/>
      <c r="C8" s="101"/>
      <c r="D8" s="101"/>
      <c r="E8" s="101"/>
      <c r="F8" s="101"/>
      <c r="G8" s="101"/>
      <c r="H8" s="101"/>
      <c r="I8" s="101"/>
      <c r="J8" s="101"/>
      <c r="K8" s="101"/>
    </row>
    <row r="9" spans="2:18" ht="13.5" thickBot="1">
      <c r="B9" s="101"/>
      <c r="C9" s="101"/>
      <c r="D9" s="301" t="s">
        <v>306</v>
      </c>
      <c r="E9" s="302"/>
      <c r="F9" s="302"/>
      <c r="G9" s="302"/>
      <c r="H9" s="302"/>
      <c r="I9" s="302"/>
      <c r="J9" s="302"/>
      <c r="K9" s="302"/>
      <c r="L9" s="302"/>
      <c r="M9" s="302"/>
      <c r="N9" s="302"/>
      <c r="O9" s="302"/>
      <c r="P9" s="302"/>
      <c r="Q9" s="302"/>
      <c r="R9" s="250" t="s">
        <v>307</v>
      </c>
    </row>
    <row r="10" spans="2:18" ht="13.5" thickBot="1">
      <c r="B10" s="92"/>
      <c r="C10" s="102"/>
      <c r="D10" s="239" t="s">
        <v>237</v>
      </c>
      <c r="E10" s="303"/>
      <c r="F10" s="303"/>
      <c r="G10" s="303"/>
      <c r="H10" s="303"/>
      <c r="I10" s="303"/>
      <c r="J10" s="303"/>
      <c r="K10" s="240"/>
      <c r="L10" s="239" t="s">
        <v>238</v>
      </c>
      <c r="M10" s="303"/>
      <c r="N10" s="303"/>
      <c r="O10" s="303"/>
      <c r="P10" s="303"/>
      <c r="Q10" s="303"/>
      <c r="R10" s="232"/>
    </row>
    <row r="11" spans="2:18" ht="13.5" thickBot="1">
      <c r="B11" s="93"/>
      <c r="C11" s="102"/>
      <c r="D11" s="225" t="s">
        <v>182</v>
      </c>
      <c r="E11" s="226"/>
      <c r="F11" s="225" t="s">
        <v>239</v>
      </c>
      <c r="G11" s="226"/>
      <c r="H11" s="225" t="s">
        <v>240</v>
      </c>
      <c r="I11" s="226"/>
      <c r="J11" s="225" t="s">
        <v>241</v>
      </c>
      <c r="K11" s="226"/>
      <c r="L11" s="225" t="s">
        <v>182</v>
      </c>
      <c r="M11" s="226"/>
      <c r="N11" s="241" t="s">
        <v>244</v>
      </c>
      <c r="O11" s="242"/>
      <c r="P11" s="225" t="s">
        <v>241</v>
      </c>
      <c r="Q11" s="226"/>
      <c r="R11" s="153" t="s">
        <v>182</v>
      </c>
    </row>
    <row r="12" spans="2:18" ht="12.75" customHeight="1">
      <c r="B12" s="93" t="s">
        <v>50</v>
      </c>
      <c r="C12" s="102"/>
      <c r="D12" s="250" t="s">
        <v>160</v>
      </c>
      <c r="E12" s="250" t="s">
        <v>247</v>
      </c>
      <c r="F12" s="250" t="s">
        <v>160</v>
      </c>
      <c r="G12" s="250" t="s">
        <v>247</v>
      </c>
      <c r="H12" s="250" t="s">
        <v>160</v>
      </c>
      <c r="I12" s="250" t="s">
        <v>247</v>
      </c>
      <c r="J12" s="250" t="s">
        <v>160</v>
      </c>
      <c r="K12" s="250" t="s">
        <v>247</v>
      </c>
      <c r="L12" s="250" t="s">
        <v>160</v>
      </c>
      <c r="M12" s="250" t="s">
        <v>247</v>
      </c>
      <c r="N12" s="250" t="s">
        <v>160</v>
      </c>
      <c r="O12" s="250" t="s">
        <v>247</v>
      </c>
      <c r="P12" s="250" t="s">
        <v>160</v>
      </c>
      <c r="Q12" s="250" t="s">
        <v>247</v>
      </c>
      <c r="R12" s="250" t="s">
        <v>160</v>
      </c>
    </row>
    <row r="13" spans="2:18" ht="12.75">
      <c r="B13" s="93"/>
      <c r="C13" s="102"/>
      <c r="D13" s="299"/>
      <c r="E13" s="299"/>
      <c r="F13" s="299"/>
      <c r="G13" s="299"/>
      <c r="H13" s="299"/>
      <c r="I13" s="299"/>
      <c r="J13" s="299"/>
      <c r="K13" s="299"/>
      <c r="L13" s="299"/>
      <c r="M13" s="299"/>
      <c r="N13" s="299"/>
      <c r="O13" s="299"/>
      <c r="P13" s="299"/>
      <c r="Q13" s="299"/>
      <c r="R13" s="299"/>
    </row>
    <row r="14" spans="2:18" ht="13.5" thickBot="1">
      <c r="B14" s="106" t="s">
        <v>124</v>
      </c>
      <c r="C14" s="102"/>
      <c r="D14" s="300"/>
      <c r="E14" s="300"/>
      <c r="F14" s="300"/>
      <c r="G14" s="300"/>
      <c r="H14" s="300"/>
      <c r="I14" s="300"/>
      <c r="J14" s="300"/>
      <c r="K14" s="300"/>
      <c r="L14" s="300"/>
      <c r="M14" s="300"/>
      <c r="N14" s="300"/>
      <c r="O14" s="300"/>
      <c r="P14" s="300"/>
      <c r="Q14" s="300"/>
      <c r="R14" s="300"/>
    </row>
    <row r="15" spans="2:18" ht="12.75">
      <c r="B15" s="178" t="s">
        <v>326</v>
      </c>
      <c r="C15" s="86"/>
      <c r="D15" s="171">
        <v>3.883363998377414</v>
      </c>
      <c r="E15" s="171">
        <v>100</v>
      </c>
      <c r="F15" s="171">
        <v>3.863290171945924</v>
      </c>
      <c r="G15" s="171">
        <v>99.07497669263367</v>
      </c>
      <c r="H15" s="171">
        <v>6.033378889887875</v>
      </c>
      <c r="I15" s="171">
        <v>0.9250233073663303</v>
      </c>
      <c r="J15" s="171" t="s">
        <v>345</v>
      </c>
      <c r="K15" s="171">
        <v>0</v>
      </c>
      <c r="L15" s="171" t="s">
        <v>345</v>
      </c>
      <c r="M15" s="171">
        <v>0</v>
      </c>
      <c r="N15" s="171" t="s">
        <v>345</v>
      </c>
      <c r="O15" s="171">
        <v>0</v>
      </c>
      <c r="P15" s="171" t="s">
        <v>345</v>
      </c>
      <c r="Q15" s="171">
        <v>0</v>
      </c>
      <c r="R15" s="171" t="s">
        <v>345</v>
      </c>
    </row>
    <row r="16" spans="2:18" ht="12.75">
      <c r="B16" s="196" t="s">
        <v>327</v>
      </c>
      <c r="C16" s="86"/>
      <c r="D16" s="175">
        <v>4.176108677080087</v>
      </c>
      <c r="E16" s="175">
        <v>100</v>
      </c>
      <c r="F16" s="175">
        <v>4.2085108374036855</v>
      </c>
      <c r="G16" s="175">
        <v>98.8706815867128</v>
      </c>
      <c r="H16" s="175" t="s">
        <v>345</v>
      </c>
      <c r="I16" s="175">
        <v>0</v>
      </c>
      <c r="J16" s="175">
        <v>1.339332407089922</v>
      </c>
      <c r="K16" s="175">
        <v>1.1293184132871974</v>
      </c>
      <c r="L16" s="175" t="s">
        <v>345</v>
      </c>
      <c r="M16" s="175">
        <v>0</v>
      </c>
      <c r="N16" s="175" t="s">
        <v>345</v>
      </c>
      <c r="O16" s="175">
        <v>0</v>
      </c>
      <c r="P16" s="175" t="s">
        <v>345</v>
      </c>
      <c r="Q16" s="175">
        <v>0</v>
      </c>
      <c r="R16" s="175" t="s">
        <v>345</v>
      </c>
    </row>
    <row r="17" spans="2:18" ht="12.75">
      <c r="B17" s="178" t="s">
        <v>328</v>
      </c>
      <c r="C17" s="86"/>
      <c r="D17" s="171">
        <v>1.215544125098832</v>
      </c>
      <c r="E17" s="171">
        <v>99.99417459151691</v>
      </c>
      <c r="F17" s="171">
        <v>1.2157338815569427</v>
      </c>
      <c r="G17" s="171">
        <v>99.95656466693696</v>
      </c>
      <c r="H17" s="171">
        <v>0.7112250155033146</v>
      </c>
      <c r="I17" s="171">
        <v>0.0376099245799533</v>
      </c>
      <c r="J17" s="171" t="s">
        <v>345</v>
      </c>
      <c r="K17" s="171">
        <v>0</v>
      </c>
      <c r="L17" s="171">
        <v>0.7671870112048061</v>
      </c>
      <c r="M17" s="171">
        <v>0.005825408483097809</v>
      </c>
      <c r="N17" s="171" t="s">
        <v>345</v>
      </c>
      <c r="O17" s="171">
        <v>0</v>
      </c>
      <c r="P17" s="171">
        <v>0.7671870112048061</v>
      </c>
      <c r="Q17" s="171">
        <v>0.005825408483097809</v>
      </c>
      <c r="R17" s="171" t="s">
        <v>345</v>
      </c>
    </row>
    <row r="18" spans="2:18" ht="12.75">
      <c r="B18" s="196" t="s">
        <v>329</v>
      </c>
      <c r="C18" s="86"/>
      <c r="D18" s="175">
        <v>3.7000328626667898</v>
      </c>
      <c r="E18" s="175">
        <v>100</v>
      </c>
      <c r="F18" s="175">
        <v>3.6568213783403656</v>
      </c>
      <c r="G18" s="175">
        <v>0.008110154837798613</v>
      </c>
      <c r="H18" s="175" t="s">
        <v>345</v>
      </c>
      <c r="I18" s="175">
        <v>0</v>
      </c>
      <c r="J18" s="175">
        <v>3.700036367469321</v>
      </c>
      <c r="K18" s="175">
        <v>99.99188984516219</v>
      </c>
      <c r="L18" s="175" t="s">
        <v>345</v>
      </c>
      <c r="M18" s="175">
        <v>0</v>
      </c>
      <c r="N18" s="175" t="s">
        <v>345</v>
      </c>
      <c r="O18" s="175">
        <v>0</v>
      </c>
      <c r="P18" s="175" t="s">
        <v>345</v>
      </c>
      <c r="Q18" s="175">
        <v>0</v>
      </c>
      <c r="R18" s="175" t="s">
        <v>345</v>
      </c>
    </row>
    <row r="19" spans="2:18" ht="13.5" thickBot="1">
      <c r="B19" s="178" t="s">
        <v>330</v>
      </c>
      <c r="C19" s="86"/>
      <c r="D19" s="171">
        <v>1.8753583981090967</v>
      </c>
      <c r="E19" s="171">
        <v>100</v>
      </c>
      <c r="F19" s="171">
        <v>1.9242509237296836</v>
      </c>
      <c r="G19" s="171">
        <v>96.01262996368713</v>
      </c>
      <c r="H19" s="171">
        <v>0.7982204947544644</v>
      </c>
      <c r="I19" s="171">
        <v>2.1726497565181346</v>
      </c>
      <c r="J19" s="171">
        <v>0.5781576156249335</v>
      </c>
      <c r="K19" s="171">
        <v>1.8147202797947304</v>
      </c>
      <c r="L19" s="171" t="s">
        <v>345</v>
      </c>
      <c r="M19" s="171">
        <v>0</v>
      </c>
      <c r="N19" s="171" t="s">
        <v>345</v>
      </c>
      <c r="O19" s="171">
        <v>0</v>
      </c>
      <c r="P19" s="171" t="s">
        <v>345</v>
      </c>
      <c r="Q19" s="171">
        <v>0</v>
      </c>
      <c r="R19" s="171" t="s">
        <v>345</v>
      </c>
    </row>
    <row r="20" spans="2:18" ht="14.25" thickBot="1">
      <c r="B20" s="67" t="s">
        <v>342</v>
      </c>
      <c r="C20" s="109"/>
      <c r="D20" s="69">
        <v>2.72425242235549</v>
      </c>
      <c r="E20" s="69">
        <v>99.9974521926275</v>
      </c>
      <c r="F20" s="69">
        <v>2.711174488435587</v>
      </c>
      <c r="G20" s="69">
        <v>99.42467906357864</v>
      </c>
      <c r="H20" s="69">
        <v>5.702007374683216</v>
      </c>
      <c r="I20" s="69">
        <v>0.48055983922620044</v>
      </c>
      <c r="J20" s="69">
        <v>1.3066687031764064</v>
      </c>
      <c r="K20" s="69">
        <v>0.09221328982266006</v>
      </c>
      <c r="L20" s="69">
        <v>0.7671870112048061</v>
      </c>
      <c r="M20" s="69">
        <v>0.0025478073725000955</v>
      </c>
      <c r="N20" s="69" t="s">
        <v>345</v>
      </c>
      <c r="O20" s="69">
        <v>0</v>
      </c>
      <c r="P20" s="69">
        <v>0.7671870112048061</v>
      </c>
      <c r="Q20" s="69">
        <v>0.0025478073725000955</v>
      </c>
      <c r="R20" s="69" t="s">
        <v>345</v>
      </c>
    </row>
    <row r="21" spans="2:18" ht="12.75">
      <c r="B21" s="71"/>
      <c r="C21" s="86"/>
      <c r="D21" s="53"/>
      <c r="E21" s="53"/>
      <c r="F21" s="53"/>
      <c r="G21" s="53"/>
      <c r="H21" s="53"/>
      <c r="I21" s="53"/>
      <c r="J21" s="53"/>
      <c r="K21" s="53"/>
      <c r="L21" s="53"/>
      <c r="M21" s="53"/>
      <c r="N21" s="53"/>
      <c r="O21" s="53"/>
      <c r="P21" s="53"/>
      <c r="Q21" s="53"/>
      <c r="R21" s="53"/>
    </row>
    <row r="22" spans="2:17" ht="14.25">
      <c r="B22" s="71" t="s">
        <v>92</v>
      </c>
      <c r="C22" s="134"/>
      <c r="D22" s="99"/>
      <c r="E22" s="99"/>
      <c r="F22" s="99"/>
      <c r="G22" s="99"/>
      <c r="H22" s="99"/>
      <c r="I22" s="99"/>
      <c r="J22" s="99"/>
      <c r="K22" s="99"/>
      <c r="L22" s="99"/>
      <c r="M22" s="99"/>
      <c r="N22" s="99"/>
      <c r="O22" s="99"/>
      <c r="P22" s="99"/>
      <c r="Q22" s="99"/>
    </row>
    <row r="23" spans="2:18" ht="14.25">
      <c r="B23" s="71" t="s">
        <v>334</v>
      </c>
      <c r="C23" s="159"/>
      <c r="D23" s="99"/>
      <c r="E23" s="99"/>
      <c r="F23" s="99"/>
      <c r="G23" s="99"/>
      <c r="H23" s="99"/>
      <c r="I23" s="99"/>
      <c r="J23" s="99"/>
      <c r="K23" s="99"/>
      <c r="L23" s="99"/>
      <c r="M23" s="197"/>
      <c r="N23" s="99"/>
      <c r="O23" s="99"/>
      <c r="P23" s="99"/>
      <c r="Q23" s="99"/>
      <c r="R23" s="99"/>
    </row>
    <row r="24" spans="2:18" ht="12.75">
      <c r="B24" s="71" t="s">
        <v>335</v>
      </c>
      <c r="C24" s="110"/>
      <c r="D24" s="99"/>
      <c r="E24" s="99"/>
      <c r="F24" s="99"/>
      <c r="G24" s="99"/>
      <c r="H24" s="99"/>
      <c r="I24" s="99"/>
      <c r="J24" s="99"/>
      <c r="K24" s="99"/>
      <c r="L24" s="99"/>
      <c r="M24" s="99"/>
      <c r="N24" s="99"/>
      <c r="O24" s="99"/>
      <c r="P24" s="99"/>
      <c r="Q24" s="99"/>
      <c r="R24" s="99"/>
    </row>
    <row r="25" spans="2:17" ht="14.25">
      <c r="B25" s="71" t="s">
        <v>336</v>
      </c>
      <c r="C25" s="73"/>
      <c r="D25" s="99"/>
      <c r="E25" s="99"/>
      <c r="F25" s="99"/>
      <c r="G25" s="73"/>
      <c r="H25" s="99"/>
      <c r="I25" s="99"/>
      <c r="J25" s="99"/>
      <c r="K25" s="99"/>
      <c r="L25" s="99"/>
      <c r="M25" s="99"/>
      <c r="N25" s="99"/>
      <c r="O25" s="99"/>
      <c r="P25" s="99"/>
      <c r="Q25" s="99"/>
    </row>
    <row r="26" spans="2:18" ht="12.75">
      <c r="B26" s="71" t="s">
        <v>337</v>
      </c>
      <c r="D26" s="99"/>
      <c r="E26" s="99"/>
      <c r="F26" s="99"/>
      <c r="G26" s="99"/>
      <c r="H26" s="99"/>
      <c r="I26" s="99"/>
      <c r="J26" s="99"/>
      <c r="K26" s="99"/>
      <c r="L26" s="99"/>
      <c r="M26" s="99"/>
      <c r="N26" s="99"/>
      <c r="O26" s="99"/>
      <c r="P26" s="99"/>
      <c r="Q26" s="99"/>
      <c r="R26" s="99"/>
    </row>
    <row r="27" ht="12.75">
      <c r="B27" s="71" t="s">
        <v>338</v>
      </c>
    </row>
    <row r="28" ht="13.5" customHeight="1">
      <c r="B28" s="73"/>
    </row>
    <row r="29" ht="14.25">
      <c r="B29" s="73" t="s">
        <v>41</v>
      </c>
    </row>
    <row r="30" ht="14.25">
      <c r="B30" s="73"/>
    </row>
    <row r="47" spans="14:18" ht="12.75">
      <c r="N47" s="99"/>
      <c r="O47" s="99"/>
      <c r="P47" s="99"/>
      <c r="Q47" s="99"/>
      <c r="R47" s="99"/>
    </row>
    <row r="48" spans="14:18" ht="12.75">
      <c r="N48" s="99"/>
      <c r="O48" s="99"/>
      <c r="P48" s="99"/>
      <c r="Q48" s="99"/>
      <c r="R48" s="99"/>
    </row>
    <row r="49" spans="14:18" ht="12.75">
      <c r="N49" s="99"/>
      <c r="O49" s="99"/>
      <c r="P49" s="99"/>
      <c r="Q49" s="99"/>
      <c r="R49" s="99"/>
    </row>
    <row r="50" spans="14:18" ht="12.75">
      <c r="N50" s="99"/>
      <c r="O50" s="99"/>
      <c r="P50" s="99"/>
      <c r="Q50" s="99"/>
      <c r="R50" s="99"/>
    </row>
    <row r="51" spans="14:18" ht="12.75">
      <c r="N51" s="99"/>
      <c r="O51" s="99"/>
      <c r="P51" s="99"/>
      <c r="Q51" s="99"/>
      <c r="R51" s="99"/>
    </row>
    <row r="52" spans="4:18" ht="12.75">
      <c r="D52" s="99"/>
      <c r="E52" s="99"/>
      <c r="F52" s="99"/>
      <c r="G52" s="99"/>
      <c r="H52" s="99"/>
      <c r="I52" s="99"/>
      <c r="J52" s="99"/>
      <c r="K52" s="99"/>
      <c r="L52" s="99"/>
      <c r="M52" s="99"/>
      <c r="N52" s="99"/>
      <c r="O52" s="99"/>
      <c r="P52" s="99"/>
      <c r="Q52" s="99"/>
      <c r="R52" s="99"/>
    </row>
    <row r="53" spans="4:18" ht="12.75">
      <c r="D53" s="99"/>
      <c r="E53" s="99"/>
      <c r="F53" s="99"/>
      <c r="G53" s="99"/>
      <c r="H53" s="99"/>
      <c r="I53" s="99"/>
      <c r="J53" s="99"/>
      <c r="K53" s="99"/>
      <c r="L53" s="99"/>
      <c r="M53" s="99"/>
      <c r="N53" s="99"/>
      <c r="O53" s="99"/>
      <c r="P53" s="99"/>
      <c r="Q53" s="99"/>
      <c r="R53" s="99"/>
    </row>
    <row r="54" spans="4:18" ht="12.75">
      <c r="D54" s="99"/>
      <c r="E54" s="99"/>
      <c r="F54" s="99"/>
      <c r="G54" s="99"/>
      <c r="H54" s="99"/>
      <c r="I54" s="99"/>
      <c r="J54" s="99"/>
      <c r="K54" s="99"/>
      <c r="L54" s="99"/>
      <c r="M54" s="99"/>
      <c r="N54" s="99"/>
      <c r="O54" s="99"/>
      <c r="P54" s="99"/>
      <c r="Q54" s="99"/>
      <c r="R54" s="99"/>
    </row>
    <row r="55" spans="4:13" ht="12.75">
      <c r="D55" s="99"/>
      <c r="E55" s="99"/>
      <c r="F55" s="99"/>
      <c r="G55" s="99"/>
      <c r="H55" s="99"/>
      <c r="I55" s="99"/>
      <c r="J55" s="99"/>
      <c r="K55" s="99"/>
      <c r="L55" s="99"/>
      <c r="M55" s="99"/>
    </row>
    <row r="56" spans="4:13" ht="12.75">
      <c r="D56" s="99"/>
      <c r="E56" s="99"/>
      <c r="F56" s="99"/>
      <c r="G56" s="99"/>
      <c r="H56" s="99"/>
      <c r="I56" s="99"/>
      <c r="J56" s="99"/>
      <c r="K56" s="99"/>
      <c r="L56" s="99"/>
      <c r="M56" s="99"/>
    </row>
    <row r="57" spans="4:13" ht="12.75">
      <c r="D57" s="99"/>
      <c r="E57" s="99"/>
      <c r="F57" s="99"/>
      <c r="G57" s="99"/>
      <c r="H57" s="99"/>
      <c r="I57" s="99"/>
      <c r="J57" s="99"/>
      <c r="K57" s="99"/>
      <c r="L57" s="99"/>
      <c r="M57" s="99"/>
    </row>
    <row r="58" spans="4:11" ht="12.75">
      <c r="D58" s="99"/>
      <c r="E58" s="99"/>
      <c r="F58" s="99"/>
      <c r="G58" s="99"/>
      <c r="H58" s="99"/>
      <c r="I58" s="99"/>
      <c r="J58" s="99"/>
      <c r="K58" s="99"/>
    </row>
    <row r="59" spans="4:11" ht="12.75">
      <c r="D59" s="99"/>
      <c r="E59" s="99"/>
      <c r="F59" s="99"/>
      <c r="G59" s="99"/>
      <c r="H59" s="99"/>
      <c r="I59" s="99"/>
      <c r="J59" s="99"/>
      <c r="K59" s="99"/>
    </row>
    <row r="60" spans="4:11" ht="12.75">
      <c r="D60" s="99"/>
      <c r="E60" s="99"/>
      <c r="F60" s="99"/>
      <c r="G60" s="99"/>
      <c r="H60" s="99"/>
      <c r="I60" s="99"/>
      <c r="J60" s="99"/>
      <c r="K60" s="99"/>
    </row>
    <row r="61" spans="4:11" ht="12.75">
      <c r="D61" s="99"/>
      <c r="E61" s="99"/>
      <c r="F61" s="99"/>
      <c r="G61" s="99"/>
      <c r="H61" s="99"/>
      <c r="I61" s="99"/>
      <c r="J61" s="99"/>
      <c r="K61" s="99"/>
    </row>
    <row r="62" spans="4:11" ht="12.75">
      <c r="D62" s="99"/>
      <c r="E62" s="99"/>
      <c r="F62" s="99"/>
      <c r="G62" s="99"/>
      <c r="H62" s="99"/>
      <c r="I62" s="99"/>
      <c r="J62" s="99"/>
      <c r="K62" s="99"/>
    </row>
    <row r="63" spans="4:11" ht="12.75">
      <c r="D63" s="99"/>
      <c r="E63" s="99"/>
      <c r="F63" s="99"/>
      <c r="G63" s="99"/>
      <c r="H63" s="99"/>
      <c r="I63" s="99"/>
      <c r="J63" s="99"/>
      <c r="K63" s="99"/>
    </row>
    <row r="64" spans="4:11" ht="12.75">
      <c r="D64" s="99"/>
      <c r="E64" s="99"/>
      <c r="F64" s="99"/>
      <c r="G64" s="99"/>
      <c r="H64" s="99"/>
      <c r="I64" s="99"/>
      <c r="J64" s="99"/>
      <c r="K64" s="99"/>
    </row>
    <row r="65" spans="4:11" ht="12.75">
      <c r="D65" s="99"/>
      <c r="E65" s="99"/>
      <c r="F65" s="99"/>
      <c r="G65" s="99"/>
      <c r="H65" s="99"/>
      <c r="I65" s="99"/>
      <c r="J65" s="99"/>
      <c r="K65" s="99"/>
    </row>
    <row r="66" spans="4:11" ht="12.75">
      <c r="D66" s="99"/>
      <c r="E66" s="99"/>
      <c r="F66" s="99"/>
      <c r="G66" s="99"/>
      <c r="H66" s="99"/>
      <c r="I66" s="99"/>
      <c r="J66" s="99"/>
      <c r="K66" s="99"/>
    </row>
    <row r="67" spans="4:11" ht="12.75">
      <c r="D67" s="99"/>
      <c r="E67" s="99"/>
      <c r="F67" s="99"/>
      <c r="G67" s="99"/>
      <c r="H67" s="99"/>
      <c r="I67" s="99"/>
      <c r="J67" s="99"/>
      <c r="K67" s="99"/>
    </row>
    <row r="68" spans="4:11" ht="12.75">
      <c r="D68" s="99"/>
      <c r="E68" s="99"/>
      <c r="F68" s="99"/>
      <c r="G68" s="99"/>
      <c r="H68" s="99"/>
      <c r="I68" s="99"/>
      <c r="J68" s="99"/>
      <c r="K68" s="99"/>
    </row>
    <row r="69" spans="4:11" ht="12.75">
      <c r="D69" s="99"/>
      <c r="E69" s="99"/>
      <c r="F69" s="99"/>
      <c r="G69" s="99"/>
      <c r="H69" s="99"/>
      <c r="I69" s="99"/>
      <c r="J69" s="99"/>
      <c r="K69" s="99"/>
    </row>
    <row r="70" spans="4:11" ht="12.75">
      <c r="D70" s="99"/>
      <c r="E70" s="99"/>
      <c r="F70" s="99"/>
      <c r="G70" s="99"/>
      <c r="H70" s="99"/>
      <c r="I70" s="99"/>
      <c r="J70" s="99"/>
      <c r="K70" s="99"/>
    </row>
    <row r="71" spans="4:11" ht="12.75">
      <c r="D71" s="99"/>
      <c r="E71" s="99"/>
      <c r="F71" s="99"/>
      <c r="G71" s="99"/>
      <c r="H71" s="99"/>
      <c r="I71" s="99"/>
      <c r="J71" s="99"/>
      <c r="K71" s="99"/>
    </row>
    <row r="72" spans="4:11" ht="12.75">
      <c r="D72" s="99"/>
      <c r="E72" s="99"/>
      <c r="F72" s="99"/>
      <c r="G72" s="99"/>
      <c r="H72" s="99"/>
      <c r="I72" s="99"/>
      <c r="J72" s="99"/>
      <c r="K72" s="99"/>
    </row>
    <row r="73" spans="4:11" ht="12.75">
      <c r="D73" s="99"/>
      <c r="E73" s="99"/>
      <c r="F73" s="99"/>
      <c r="G73" s="99"/>
      <c r="H73" s="99"/>
      <c r="I73" s="99"/>
      <c r="J73" s="99"/>
      <c r="K73" s="99"/>
    </row>
    <row r="74" spans="4:11" ht="12.75">
      <c r="D74" s="99"/>
      <c r="E74" s="99"/>
      <c r="F74" s="99"/>
      <c r="G74" s="99"/>
      <c r="H74" s="99"/>
      <c r="I74" s="99"/>
      <c r="J74" s="99"/>
      <c r="K74" s="99"/>
    </row>
    <row r="75" spans="4:11" ht="12.75">
      <c r="D75" s="99"/>
      <c r="E75" s="99"/>
      <c r="F75" s="99"/>
      <c r="G75" s="99"/>
      <c r="H75" s="99"/>
      <c r="I75" s="99"/>
      <c r="J75" s="99"/>
      <c r="K75" s="99"/>
    </row>
    <row r="76" spans="4:11" ht="12.75">
      <c r="D76" s="99"/>
      <c r="E76" s="99"/>
      <c r="F76" s="99"/>
      <c r="G76" s="99"/>
      <c r="H76" s="99"/>
      <c r="I76" s="99"/>
      <c r="J76" s="99"/>
      <c r="K76" s="99"/>
    </row>
    <row r="77" spans="4:11" ht="12.75">
      <c r="D77" s="99"/>
      <c r="E77" s="99"/>
      <c r="F77" s="99"/>
      <c r="G77" s="99"/>
      <c r="H77" s="99"/>
      <c r="I77" s="99"/>
      <c r="J77" s="99"/>
      <c r="K77" s="99"/>
    </row>
    <row r="78" spans="4:11" ht="12.75">
      <c r="D78" s="99"/>
      <c r="E78" s="99"/>
      <c r="F78" s="99"/>
      <c r="G78" s="99"/>
      <c r="H78" s="99"/>
      <c r="I78" s="99"/>
      <c r="J78" s="99"/>
      <c r="K78" s="99"/>
    </row>
    <row r="79" spans="4:11" ht="12.75">
      <c r="D79" s="99"/>
      <c r="E79" s="99"/>
      <c r="F79" s="99"/>
      <c r="G79" s="99"/>
      <c r="H79" s="99"/>
      <c r="I79" s="99"/>
      <c r="J79" s="99"/>
      <c r="K79" s="99"/>
    </row>
    <row r="80" spans="4:11" ht="12.75">
      <c r="D80" s="99"/>
      <c r="E80" s="99"/>
      <c r="F80" s="99"/>
      <c r="G80" s="99"/>
      <c r="H80" s="99"/>
      <c r="I80" s="99"/>
      <c r="J80" s="99"/>
      <c r="K80" s="99"/>
    </row>
    <row r="81" spans="4:11" ht="12.75">
      <c r="D81" s="99"/>
      <c r="E81" s="99"/>
      <c r="F81" s="99"/>
      <c r="G81" s="99"/>
      <c r="H81" s="99"/>
      <c r="I81" s="99"/>
      <c r="J81" s="99"/>
      <c r="K81" s="99"/>
    </row>
    <row r="82" spans="4:11" ht="12.75">
      <c r="D82" s="99"/>
      <c r="E82" s="99"/>
      <c r="F82" s="99"/>
      <c r="G82" s="99"/>
      <c r="H82" s="99"/>
      <c r="I82" s="99"/>
      <c r="J82" s="99"/>
      <c r="K82" s="99"/>
    </row>
    <row r="83" spans="4:11" ht="12.75">
      <c r="D83" s="99"/>
      <c r="E83" s="99"/>
      <c r="F83" s="99"/>
      <c r="G83" s="99"/>
      <c r="H83" s="99"/>
      <c r="I83" s="99"/>
      <c r="J83" s="99"/>
      <c r="K83" s="99"/>
    </row>
    <row r="84" spans="4:11" ht="12.75">
      <c r="D84" s="99"/>
      <c r="E84" s="99"/>
      <c r="F84" s="99"/>
      <c r="G84" s="99"/>
      <c r="H84" s="99"/>
      <c r="I84" s="99"/>
      <c r="J84" s="99"/>
      <c r="K84" s="99"/>
    </row>
    <row r="85" spans="4:11" ht="12.75">
      <c r="D85" s="99"/>
      <c r="E85" s="99"/>
      <c r="F85" s="99"/>
      <c r="G85" s="99"/>
      <c r="H85" s="99"/>
      <c r="I85" s="99"/>
      <c r="J85" s="99"/>
      <c r="K85" s="99"/>
    </row>
    <row r="86" spans="4:11" ht="12.75">
      <c r="D86" s="99"/>
      <c r="E86" s="99"/>
      <c r="F86" s="99"/>
      <c r="G86" s="99"/>
      <c r="H86" s="99"/>
      <c r="I86" s="99"/>
      <c r="J86" s="99"/>
      <c r="K86" s="99"/>
    </row>
    <row r="87" spans="4:11" ht="12.75">
      <c r="D87" s="99"/>
      <c r="E87" s="99"/>
      <c r="F87" s="99"/>
      <c r="G87" s="99"/>
      <c r="H87" s="99"/>
      <c r="I87" s="99"/>
      <c r="J87" s="99"/>
      <c r="K87" s="99"/>
    </row>
    <row r="88" spans="4:11" ht="12.75">
      <c r="D88" s="99"/>
      <c r="E88" s="99"/>
      <c r="F88" s="99"/>
      <c r="G88" s="99"/>
      <c r="H88" s="99"/>
      <c r="I88" s="99"/>
      <c r="J88" s="99"/>
      <c r="K88" s="99"/>
    </row>
    <row r="89" spans="4:11" ht="12.75">
      <c r="D89" s="99"/>
      <c r="E89" s="99"/>
      <c r="F89" s="99"/>
      <c r="G89" s="99"/>
      <c r="H89" s="99"/>
      <c r="I89" s="99"/>
      <c r="J89" s="99"/>
      <c r="K89" s="99"/>
    </row>
    <row r="90" spans="4:11" ht="12.75">
      <c r="D90" s="99"/>
      <c r="E90" s="99"/>
      <c r="F90" s="99"/>
      <c r="G90" s="99"/>
      <c r="H90" s="99"/>
      <c r="I90" s="99"/>
      <c r="J90" s="99"/>
      <c r="K90" s="99"/>
    </row>
    <row r="91" spans="4:11" ht="12.75">
      <c r="D91" s="99"/>
      <c r="E91" s="99"/>
      <c r="F91" s="99"/>
      <c r="G91" s="99"/>
      <c r="H91" s="99"/>
      <c r="I91" s="99"/>
      <c r="J91" s="99"/>
      <c r="K91" s="99"/>
    </row>
    <row r="92" spans="4:11" ht="12.75">
      <c r="D92" s="99"/>
      <c r="E92" s="99"/>
      <c r="F92" s="99"/>
      <c r="G92" s="99"/>
      <c r="H92" s="99"/>
      <c r="I92" s="99"/>
      <c r="J92" s="99"/>
      <c r="K92" s="99"/>
    </row>
    <row r="93" spans="4:11" ht="12.75">
      <c r="D93" s="99"/>
      <c r="E93" s="99"/>
      <c r="F93" s="99"/>
      <c r="G93" s="99"/>
      <c r="H93" s="99"/>
      <c r="I93" s="99"/>
      <c r="J93" s="99"/>
      <c r="K93" s="99"/>
    </row>
    <row r="94" spans="4:11" ht="12.75">
      <c r="D94" s="99"/>
      <c r="E94" s="99"/>
      <c r="F94" s="99"/>
      <c r="G94" s="99"/>
      <c r="H94" s="99"/>
      <c r="I94" s="99"/>
      <c r="J94" s="99"/>
      <c r="K94" s="99"/>
    </row>
    <row r="95" spans="4:11" ht="12.75">
      <c r="D95" s="99"/>
      <c r="E95" s="99"/>
      <c r="F95" s="99"/>
      <c r="G95" s="99"/>
      <c r="H95" s="99"/>
      <c r="I95" s="99"/>
      <c r="J95" s="99"/>
      <c r="K95" s="99"/>
    </row>
    <row r="96" spans="4:11" ht="12.75">
      <c r="D96" s="99"/>
      <c r="E96" s="99"/>
      <c r="F96" s="99"/>
      <c r="G96" s="99"/>
      <c r="H96" s="99"/>
      <c r="I96" s="99"/>
      <c r="J96" s="99"/>
      <c r="K96" s="99"/>
    </row>
  </sheetData>
  <sheetProtection/>
  <mergeCells count="29">
    <mergeCell ref="M12:M14"/>
    <mergeCell ref="N12:N14"/>
    <mergeCell ref="O12:O14"/>
    <mergeCell ref="P12:P14"/>
    <mergeCell ref="Q12:Q14"/>
    <mergeCell ref="R12:R14"/>
    <mergeCell ref="P11:Q11"/>
    <mergeCell ref="D12:D14"/>
    <mergeCell ref="E12:E14"/>
    <mergeCell ref="F12:F14"/>
    <mergeCell ref="G12:G14"/>
    <mergeCell ref="H12:H14"/>
    <mergeCell ref="I12:I14"/>
    <mergeCell ref="J12:J14"/>
    <mergeCell ref="K12:K14"/>
    <mergeCell ref="L12:L14"/>
    <mergeCell ref="D11:E11"/>
    <mergeCell ref="F11:G11"/>
    <mergeCell ref="H11:I11"/>
    <mergeCell ref="J11:K11"/>
    <mergeCell ref="L11:M11"/>
    <mergeCell ref="N11:O11"/>
    <mergeCell ref="B2:R2"/>
    <mergeCell ref="B5:R5"/>
    <mergeCell ref="B7:R7"/>
    <mergeCell ref="D9:Q9"/>
    <mergeCell ref="R9:R10"/>
    <mergeCell ref="D10:K10"/>
    <mergeCell ref="L10:Q10"/>
  </mergeCells>
  <hyperlinks>
    <hyperlink ref="J11:K11" location="'CUADRO N° 5'!A1" tooltip="Para mayor detalle ver Cuadro N° 5 y N° 6 PROVISIONES POR RIESGO DE CRÉDITO Y COMPOSICIÓN DE LAS COLOCACIONES COMERCIALES EVALUADAS EN FORMA INDIVIDUAL Y GRUPAL." display="        COMERCIALES   (6)"/>
    <hyperlink ref="B4" location="'Continuación Indice '!B3" tooltip="VOLVER A LA PORTADA" display="Volver a portada"/>
    <hyperlink ref="P11:Q11" location="'CUADRO N° 5'!A1" tooltip="Para mayor detalle ver Cuadro N° 5 y N° 6 PROVISIONES POR RIESGO DE CRÉDITO Y COMPOSICIÓN DE LAS COLOCACIONES COMERCIALES EVALUADAS EN FORMA INDIVIDUAL Y GRUPAL." display="        COMERCIALES   (6)"/>
    <hyperlink ref="B1" location="Indice!D3" tooltip="VOLVER AL ÍNDICE" display="Volver al Índice"/>
  </hyperlinks>
  <printOptions horizontalCentered="1"/>
  <pageMargins left="0.2" right="0.2" top="0.49" bottom="0.984251968503937" header="0" footer="0"/>
  <pageSetup fitToHeight="1" fitToWidth="1" horizontalDpi="600" verticalDpi="600" orientation="landscape" scale="54" r:id="rId1"/>
</worksheet>
</file>

<file path=xl/worksheets/sheet4.xml><?xml version="1.0" encoding="utf-8"?>
<worksheet xmlns="http://schemas.openxmlformats.org/spreadsheetml/2006/main" xmlns:r="http://schemas.openxmlformats.org/officeDocument/2006/relationships">
  <sheetPr>
    <tabColor indexed="41"/>
    <pageSetUpPr fitToPage="1"/>
  </sheetPr>
  <dimension ref="A1:L44"/>
  <sheetViews>
    <sheetView showGridLines="0" zoomScale="80" zoomScaleNormal="80" zoomScalePageLayoutView="0" workbookViewId="0" topLeftCell="A36">
      <selection activeCell="A1" sqref="A1"/>
    </sheetView>
  </sheetViews>
  <sheetFormatPr defaultColWidth="11.57421875" defaultRowHeight="15"/>
  <cols>
    <col min="1" max="1" width="8.140625" style="14" customWidth="1"/>
    <col min="2" max="2" width="34.421875" style="14" customWidth="1"/>
    <col min="3" max="3" width="2.28125" style="14" customWidth="1"/>
    <col min="4" max="4" width="13.421875" style="14" customWidth="1"/>
    <col min="5" max="5" width="22.00390625" style="14" customWidth="1"/>
    <col min="6" max="6" width="14.140625" style="14" customWidth="1"/>
    <col min="7" max="7" width="22.140625" style="14" customWidth="1"/>
    <col min="8" max="8" width="12.28125" style="14" customWidth="1"/>
    <col min="9" max="9" width="21.57421875" style="14" customWidth="1"/>
    <col min="10" max="10" width="1.28515625" style="14" customWidth="1"/>
    <col min="11" max="11" width="16.8515625" style="14" customWidth="1"/>
    <col min="12" max="12" width="16.7109375" style="14" customWidth="1"/>
    <col min="13" max="16384" width="11.57421875" style="14" customWidth="1"/>
  </cols>
  <sheetData>
    <row r="1" ht="12.75">
      <c r="B1" s="30" t="s">
        <v>42</v>
      </c>
    </row>
    <row r="2" spans="1:12" ht="15.75">
      <c r="A2" s="89"/>
      <c r="B2" s="198" t="s">
        <v>120</v>
      </c>
      <c r="C2" s="198"/>
      <c r="D2" s="198"/>
      <c r="E2" s="198"/>
      <c r="F2" s="198"/>
      <c r="G2" s="198"/>
      <c r="H2" s="198"/>
      <c r="I2" s="198"/>
      <c r="J2" s="198"/>
      <c r="K2" s="198"/>
      <c r="L2" s="198"/>
    </row>
    <row r="3" ht="13.5" thickBot="1"/>
    <row r="4" spans="2:12" ht="16.5" thickBot="1">
      <c r="B4" s="227" t="s">
        <v>121</v>
      </c>
      <c r="C4" s="228"/>
      <c r="D4" s="228"/>
      <c r="E4" s="228"/>
      <c r="F4" s="228"/>
      <c r="G4" s="228"/>
      <c r="H4" s="228"/>
      <c r="I4" s="228"/>
      <c r="J4" s="228"/>
      <c r="K4" s="228"/>
      <c r="L4" s="229"/>
    </row>
    <row r="5" ht="15.75">
      <c r="L5" s="90"/>
    </row>
    <row r="6" spans="2:12" ht="13.5" thickBot="1">
      <c r="B6" s="75"/>
      <c r="C6" s="76"/>
      <c r="D6" s="77"/>
      <c r="E6" s="77"/>
      <c r="F6" s="77"/>
      <c r="G6" s="77"/>
      <c r="H6" s="77"/>
      <c r="I6" s="77"/>
      <c r="J6" s="75"/>
      <c r="K6" s="52"/>
      <c r="L6" s="91"/>
    </row>
    <row r="7" spans="2:12" ht="16.5" thickBot="1">
      <c r="B7" s="227" t="s">
        <v>379</v>
      </c>
      <c r="C7" s="228"/>
      <c r="D7" s="228"/>
      <c r="E7" s="228"/>
      <c r="F7" s="228"/>
      <c r="G7" s="228"/>
      <c r="H7" s="228"/>
      <c r="I7" s="228"/>
      <c r="J7" s="228"/>
      <c r="K7" s="228"/>
      <c r="L7" s="229"/>
    </row>
    <row r="8" spans="2:12" ht="16.5">
      <c r="B8" s="79"/>
      <c r="C8" s="79"/>
      <c r="D8" s="80"/>
      <c r="E8" s="80"/>
      <c r="F8" s="80"/>
      <c r="G8" s="80"/>
      <c r="H8" s="80"/>
      <c r="I8" s="80"/>
      <c r="J8" s="80"/>
      <c r="K8" s="52"/>
      <c r="L8" s="91"/>
    </row>
    <row r="9" spans="2:12" ht="17.25" thickBot="1">
      <c r="B9" s="79"/>
      <c r="C9" s="79"/>
      <c r="D9" s="80"/>
      <c r="E9" s="80"/>
      <c r="F9" s="80"/>
      <c r="G9" s="80"/>
      <c r="H9" s="80"/>
      <c r="I9" s="80"/>
      <c r="J9" s="80"/>
      <c r="K9" s="52"/>
      <c r="L9" s="91"/>
    </row>
    <row r="10" spans="2:12" ht="13.5" thickBot="1">
      <c r="B10" s="92"/>
      <c r="C10" s="81"/>
      <c r="D10" s="241" t="s">
        <v>111</v>
      </c>
      <c r="E10" s="242"/>
      <c r="F10" s="241" t="s">
        <v>112</v>
      </c>
      <c r="G10" s="242"/>
      <c r="H10" s="241" t="s">
        <v>113</v>
      </c>
      <c r="I10" s="242"/>
      <c r="J10" s="52"/>
      <c r="K10" s="241" t="s">
        <v>121</v>
      </c>
      <c r="L10" s="242"/>
    </row>
    <row r="11" spans="2:12" ht="12.75">
      <c r="B11" s="93" t="s">
        <v>50</v>
      </c>
      <c r="C11" s="81"/>
      <c r="D11" s="82" t="s">
        <v>66</v>
      </c>
      <c r="E11" s="82" t="s">
        <v>122</v>
      </c>
      <c r="F11" s="82" t="s">
        <v>66</v>
      </c>
      <c r="G11" s="82" t="s">
        <v>122</v>
      </c>
      <c r="H11" s="82" t="s">
        <v>66</v>
      </c>
      <c r="I11" s="82" t="s">
        <v>122</v>
      </c>
      <c r="J11" s="83"/>
      <c r="K11" s="82" t="s">
        <v>66</v>
      </c>
      <c r="L11" s="94" t="s">
        <v>114</v>
      </c>
    </row>
    <row r="12" spans="2:12" ht="12.75">
      <c r="B12" s="93"/>
      <c r="C12" s="81"/>
      <c r="D12" s="84" t="s">
        <v>64</v>
      </c>
      <c r="E12" s="84" t="s">
        <v>52</v>
      </c>
      <c r="F12" s="84" t="s">
        <v>64</v>
      </c>
      <c r="G12" s="84" t="s">
        <v>52</v>
      </c>
      <c r="H12" s="84" t="s">
        <v>64</v>
      </c>
      <c r="I12" s="84" t="s">
        <v>52</v>
      </c>
      <c r="J12" s="83"/>
      <c r="K12" s="84" t="s">
        <v>64</v>
      </c>
      <c r="L12" s="95" t="s">
        <v>123</v>
      </c>
    </row>
    <row r="13" spans="2:12" ht="13.5" thickBot="1">
      <c r="B13" s="96" t="s">
        <v>124</v>
      </c>
      <c r="C13" s="81"/>
      <c r="D13" s="85" t="s">
        <v>60</v>
      </c>
      <c r="E13" s="85" t="s">
        <v>60</v>
      </c>
      <c r="F13" s="85" t="s">
        <v>60</v>
      </c>
      <c r="G13" s="85" t="s">
        <v>60</v>
      </c>
      <c r="H13" s="85" t="s">
        <v>60</v>
      </c>
      <c r="I13" s="85" t="s">
        <v>60</v>
      </c>
      <c r="J13" s="83"/>
      <c r="K13" s="85" t="s">
        <v>60</v>
      </c>
      <c r="L13" s="85" t="s">
        <v>60</v>
      </c>
    </row>
    <row r="14" spans="2:12" ht="13.5" thickBot="1">
      <c r="B14" s="52"/>
      <c r="C14" s="52"/>
      <c r="D14" s="52"/>
      <c r="E14" s="52"/>
      <c r="F14" s="52"/>
      <c r="G14" s="52"/>
      <c r="H14" s="52"/>
      <c r="I14" s="52"/>
      <c r="J14" s="52"/>
      <c r="K14" s="52"/>
      <c r="L14" s="52"/>
    </row>
    <row r="15" spans="2:12" ht="12.75">
      <c r="B15" s="55" t="s">
        <v>67</v>
      </c>
      <c r="C15" s="86"/>
      <c r="D15" s="57">
        <v>0.7898420375223625</v>
      </c>
      <c r="E15" s="57">
        <v>94.89352967017346</v>
      </c>
      <c r="F15" s="57">
        <v>7.174383927836013</v>
      </c>
      <c r="G15" s="57">
        <v>3.577520959798561</v>
      </c>
      <c r="H15" s="57">
        <v>28.224660428860155</v>
      </c>
      <c r="I15" s="57">
        <v>1.5289493700279697</v>
      </c>
      <c r="J15" s="87"/>
      <c r="K15" s="57">
        <v>1.4377148447981292</v>
      </c>
      <c r="L15" s="57">
        <v>81.9470826387978</v>
      </c>
    </row>
    <row r="16" spans="2:12" ht="12.75">
      <c r="B16" s="59" t="s">
        <v>68</v>
      </c>
      <c r="C16" s="86"/>
      <c r="D16" s="60">
        <v>0.4989148879147525</v>
      </c>
      <c r="E16" s="60">
        <v>96.39980056434366</v>
      </c>
      <c r="F16" s="60">
        <v>11.190877093428085</v>
      </c>
      <c r="G16" s="60">
        <v>1.9591312561457856</v>
      </c>
      <c r="H16" s="60">
        <v>30.798059428603015</v>
      </c>
      <c r="I16" s="60">
        <v>1.6410681795105468</v>
      </c>
      <c r="J16" s="87"/>
      <c r="K16" s="60">
        <v>1.2056140810994003</v>
      </c>
      <c r="L16" s="60">
        <v>51.512377965115995</v>
      </c>
    </row>
    <row r="17" spans="2:12" ht="12.75">
      <c r="B17" s="59" t="s">
        <v>69</v>
      </c>
      <c r="C17" s="86"/>
      <c r="D17" s="60">
        <v>0.4981304311025141</v>
      </c>
      <c r="E17" s="60">
        <v>100</v>
      </c>
      <c r="F17" s="60" t="s">
        <v>345</v>
      </c>
      <c r="G17" s="60">
        <v>0</v>
      </c>
      <c r="H17" s="60" t="s">
        <v>345</v>
      </c>
      <c r="I17" s="60">
        <v>0</v>
      </c>
      <c r="J17" s="87"/>
      <c r="K17" s="60">
        <v>0.4981304311025141</v>
      </c>
      <c r="L17" s="60">
        <v>100</v>
      </c>
    </row>
    <row r="18" spans="2:12" ht="12.75">
      <c r="B18" s="59" t="s">
        <v>70</v>
      </c>
      <c r="C18" s="86"/>
      <c r="D18" s="60">
        <v>0.6685501879192975</v>
      </c>
      <c r="E18" s="60">
        <v>97.59412694975502</v>
      </c>
      <c r="F18" s="60">
        <v>15.591799658190006</v>
      </c>
      <c r="G18" s="60">
        <v>1.7351950130181581</v>
      </c>
      <c r="H18" s="60">
        <v>83.08566967734778</v>
      </c>
      <c r="I18" s="60">
        <v>0.6706780372268245</v>
      </c>
      <c r="J18" s="87"/>
      <c r="K18" s="60">
        <v>1.4802511878382794</v>
      </c>
      <c r="L18" s="60">
        <v>90.89950282071973</v>
      </c>
    </row>
    <row r="19" spans="2:12" ht="12.75">
      <c r="B19" s="59" t="s">
        <v>115</v>
      </c>
      <c r="C19" s="86"/>
      <c r="D19" s="60">
        <v>1.1126250247672826</v>
      </c>
      <c r="E19" s="60">
        <v>95.40929172301085</v>
      </c>
      <c r="F19" s="60">
        <v>16.17010562807744</v>
      </c>
      <c r="G19" s="60">
        <v>1.2130013152687724</v>
      </c>
      <c r="H19" s="60">
        <v>38.81360671756766</v>
      </c>
      <c r="I19" s="60">
        <v>3.3777069617203774</v>
      </c>
      <c r="J19" s="87"/>
      <c r="K19" s="60">
        <v>2.568701145806419</v>
      </c>
      <c r="L19" s="60">
        <v>57.80115884290642</v>
      </c>
    </row>
    <row r="20" spans="2:12" ht="12.75">
      <c r="B20" s="59" t="s">
        <v>116</v>
      </c>
      <c r="C20" s="86"/>
      <c r="D20" s="60">
        <v>0.4414516194911665</v>
      </c>
      <c r="E20" s="60">
        <v>90.37932094841867</v>
      </c>
      <c r="F20" s="60">
        <v>7.650261986696153</v>
      </c>
      <c r="G20" s="60">
        <v>4.963679464140397</v>
      </c>
      <c r="H20" s="60">
        <v>29.750438921007294</v>
      </c>
      <c r="I20" s="60">
        <v>4.656999587440932</v>
      </c>
      <c r="J20" s="87"/>
      <c r="K20" s="60">
        <v>2.1641932770116656</v>
      </c>
      <c r="L20" s="60">
        <v>60.31377650375897</v>
      </c>
    </row>
    <row r="21" spans="2:12" ht="12.75">
      <c r="B21" s="61" t="s">
        <v>73</v>
      </c>
      <c r="C21" s="86"/>
      <c r="D21" s="62">
        <v>0.9806988673305008</v>
      </c>
      <c r="E21" s="62">
        <v>97.30216761991227</v>
      </c>
      <c r="F21" s="62">
        <v>0</v>
      </c>
      <c r="G21" s="62">
        <v>0.12683079790493698</v>
      </c>
      <c r="H21" s="62">
        <v>90.00000004429623</v>
      </c>
      <c r="I21" s="62">
        <v>2.5710015821827934</v>
      </c>
      <c r="J21" s="87"/>
      <c r="K21" s="62">
        <v>3.2681426808398757</v>
      </c>
      <c r="L21" s="62">
        <v>53.80172694746322</v>
      </c>
    </row>
    <row r="22" spans="2:12" ht="12.75">
      <c r="B22" s="61" t="s">
        <v>74</v>
      </c>
      <c r="C22" s="86"/>
      <c r="D22" s="62">
        <v>1.5950048322933663</v>
      </c>
      <c r="E22" s="62">
        <v>93.45507058938482</v>
      </c>
      <c r="F22" s="62">
        <v>8.684939033122848</v>
      </c>
      <c r="G22" s="62">
        <v>3.452695003143392</v>
      </c>
      <c r="H22" s="62">
        <v>38.431154233227375</v>
      </c>
      <c r="I22" s="62">
        <v>3.092234407471791</v>
      </c>
      <c r="J22" s="87"/>
      <c r="K22" s="62">
        <v>2.9788587223349556</v>
      </c>
      <c r="L22" s="62">
        <v>50.301014129907365</v>
      </c>
    </row>
    <row r="23" spans="2:12" ht="12.75">
      <c r="B23" s="61" t="s">
        <v>75</v>
      </c>
      <c r="C23" s="86"/>
      <c r="D23" s="62">
        <v>2.306174415465741</v>
      </c>
      <c r="E23" s="62">
        <v>77.4296441382758</v>
      </c>
      <c r="F23" s="62">
        <v>9.856412032872397</v>
      </c>
      <c r="G23" s="62">
        <v>17.664592392248757</v>
      </c>
      <c r="H23" s="62">
        <v>89.99999999999999</v>
      </c>
      <c r="I23" s="62">
        <v>4.905763469475458</v>
      </c>
      <c r="J23" s="87"/>
      <c r="K23" s="62">
        <v>7.941944775738466</v>
      </c>
      <c r="L23" s="62">
        <v>96.14112288686691</v>
      </c>
    </row>
    <row r="24" spans="2:12" ht="12.75">
      <c r="B24" s="61" t="s">
        <v>76</v>
      </c>
      <c r="C24" s="86"/>
      <c r="D24" s="62">
        <v>2.4721785988526874</v>
      </c>
      <c r="E24" s="62">
        <v>86.3398168763872</v>
      </c>
      <c r="F24" s="62" t="s">
        <v>345</v>
      </c>
      <c r="G24" s="62">
        <v>0</v>
      </c>
      <c r="H24" s="62">
        <v>4.2481206924973085</v>
      </c>
      <c r="I24" s="62">
        <v>13.660183123612788</v>
      </c>
      <c r="J24" s="87"/>
      <c r="K24" s="62">
        <v>2.7147755410138656</v>
      </c>
      <c r="L24" s="62">
        <v>6.741896684454933</v>
      </c>
    </row>
    <row r="25" spans="2:12" ht="12.75">
      <c r="B25" s="61" t="s">
        <v>77</v>
      </c>
      <c r="C25" s="86"/>
      <c r="D25" s="62">
        <v>1.2429394365393718</v>
      </c>
      <c r="E25" s="62">
        <v>88.41321360211427</v>
      </c>
      <c r="F25" s="62">
        <v>3.8727042668784857</v>
      </c>
      <c r="G25" s="62">
        <v>7.018211204424146</v>
      </c>
      <c r="H25" s="62">
        <v>36.70454005397405</v>
      </c>
      <c r="I25" s="62">
        <v>4.568575193461585</v>
      </c>
      <c r="J25" s="87"/>
      <c r="K25" s="62">
        <v>3.047591775524778</v>
      </c>
      <c r="L25" s="62">
        <v>96.12792417914213</v>
      </c>
    </row>
    <row r="26" spans="2:12" ht="12.75">
      <c r="B26" s="63" t="s">
        <v>78</v>
      </c>
      <c r="C26" s="86"/>
      <c r="D26" s="60">
        <v>0.5539399517092861</v>
      </c>
      <c r="E26" s="60">
        <v>95.67880602883892</v>
      </c>
      <c r="F26" s="60">
        <v>13.496373308098914</v>
      </c>
      <c r="G26" s="60">
        <v>1.395774391525749</v>
      </c>
      <c r="H26" s="60">
        <v>28.596489481010206</v>
      </c>
      <c r="I26" s="60">
        <v>2.9254195796353213</v>
      </c>
      <c r="J26" s="87"/>
      <c r="K26" s="60">
        <v>1.5549493566971606</v>
      </c>
      <c r="L26" s="60">
        <v>66.2038477329761</v>
      </c>
    </row>
    <row r="27" spans="2:12" ht="12.75">
      <c r="B27" s="59" t="s">
        <v>79</v>
      </c>
      <c r="C27" s="86"/>
      <c r="D27" s="60" t="s">
        <v>345</v>
      </c>
      <c r="E27" s="60" t="s">
        <v>345</v>
      </c>
      <c r="F27" s="60" t="s">
        <v>345</v>
      </c>
      <c r="G27" s="60" t="s">
        <v>345</v>
      </c>
      <c r="H27" s="60" t="s">
        <v>345</v>
      </c>
      <c r="I27" s="60" t="s">
        <v>345</v>
      </c>
      <c r="J27" s="87"/>
      <c r="K27" s="60" t="s">
        <v>345</v>
      </c>
      <c r="L27" s="60">
        <v>0</v>
      </c>
    </row>
    <row r="28" spans="2:12" ht="12.75">
      <c r="B28" s="59" t="s">
        <v>80</v>
      </c>
      <c r="C28" s="86"/>
      <c r="D28" s="60">
        <v>0.28166972181513844</v>
      </c>
      <c r="E28" s="60">
        <v>100</v>
      </c>
      <c r="F28" s="60" t="s">
        <v>345</v>
      </c>
      <c r="G28" s="60">
        <v>0</v>
      </c>
      <c r="H28" s="60" t="s">
        <v>345</v>
      </c>
      <c r="I28" s="60">
        <v>0</v>
      </c>
      <c r="J28" s="87"/>
      <c r="K28" s="60">
        <v>0.28166972181513844</v>
      </c>
      <c r="L28" s="60">
        <v>100</v>
      </c>
    </row>
    <row r="29" spans="2:12" ht="12.75">
      <c r="B29" s="59" t="s">
        <v>81</v>
      </c>
      <c r="C29" s="86"/>
      <c r="D29" s="60">
        <v>0.22823262193124397</v>
      </c>
      <c r="E29" s="60">
        <v>98.79130885823433</v>
      </c>
      <c r="F29" s="60" t="s">
        <v>345</v>
      </c>
      <c r="G29" s="60">
        <v>0</v>
      </c>
      <c r="H29" s="60">
        <v>1.0000024253122213</v>
      </c>
      <c r="I29" s="60">
        <v>1.2086911417656698</v>
      </c>
      <c r="J29" s="87"/>
      <c r="K29" s="60">
        <v>0.23756093517953214</v>
      </c>
      <c r="L29" s="60">
        <v>0.29491666863149313</v>
      </c>
    </row>
    <row r="30" spans="2:12" ht="12.75">
      <c r="B30" s="59" t="s">
        <v>117</v>
      </c>
      <c r="C30" s="86"/>
      <c r="D30" s="60">
        <v>0.8563901517745433</v>
      </c>
      <c r="E30" s="60">
        <v>90.37195341793543</v>
      </c>
      <c r="F30" s="60">
        <v>9.128277557654382</v>
      </c>
      <c r="G30" s="60">
        <v>3.7895450350520137</v>
      </c>
      <c r="H30" s="60">
        <v>37.89398371271633</v>
      </c>
      <c r="I30" s="60">
        <v>5.838501547012564</v>
      </c>
      <c r="J30" s="87"/>
      <c r="K30" s="60">
        <v>3.332297523300967</v>
      </c>
      <c r="L30" s="60">
        <v>52.67468646805569</v>
      </c>
    </row>
    <row r="31" spans="2:12" ht="12.75">
      <c r="B31" s="61" t="s">
        <v>83</v>
      </c>
      <c r="C31" s="86"/>
      <c r="D31" s="62">
        <v>0.5231731518433252</v>
      </c>
      <c r="E31" s="62">
        <v>74.60957163134994</v>
      </c>
      <c r="F31" s="62">
        <v>1.542320318897956</v>
      </c>
      <c r="G31" s="62">
        <v>21.22582233184601</v>
      </c>
      <c r="H31" s="62">
        <v>30.619829778271544</v>
      </c>
      <c r="I31" s="62">
        <v>4.164606036804047</v>
      </c>
      <c r="J31" s="87"/>
      <c r="K31" s="62">
        <v>1.9929026975627988</v>
      </c>
      <c r="L31" s="62">
        <v>77.34810826776527</v>
      </c>
    </row>
    <row r="32" spans="2:12" ht="12.75">
      <c r="B32" s="61" t="s">
        <v>118</v>
      </c>
      <c r="C32" s="86"/>
      <c r="D32" s="62">
        <v>0.6634774810855201</v>
      </c>
      <c r="E32" s="62">
        <v>94.23377471308252</v>
      </c>
      <c r="F32" s="62">
        <v>5.160334411143083</v>
      </c>
      <c r="G32" s="62">
        <v>3.188678813340609</v>
      </c>
      <c r="H32" s="62">
        <v>19.819899508822118</v>
      </c>
      <c r="I32" s="62">
        <v>2.5775464735768727</v>
      </c>
      <c r="J32" s="87"/>
      <c r="K32" s="62">
        <v>1.3006334857199324</v>
      </c>
      <c r="L32" s="62">
        <v>74.28778123177521</v>
      </c>
    </row>
    <row r="33" spans="2:12" ht="12.75">
      <c r="B33" s="61" t="s">
        <v>85</v>
      </c>
      <c r="C33" s="86"/>
      <c r="D33" s="62" t="s">
        <v>345</v>
      </c>
      <c r="E33" s="62" t="s">
        <v>345</v>
      </c>
      <c r="F33" s="62" t="s">
        <v>345</v>
      </c>
      <c r="G33" s="62" t="s">
        <v>345</v>
      </c>
      <c r="H33" s="62" t="s">
        <v>345</v>
      </c>
      <c r="I33" s="62" t="s">
        <v>345</v>
      </c>
      <c r="J33" s="87"/>
      <c r="K33" s="62" t="s">
        <v>345</v>
      </c>
      <c r="L33" s="62" t="s">
        <v>345</v>
      </c>
    </row>
    <row r="34" spans="2:12" ht="12.75">
      <c r="B34" s="61" t="s">
        <v>86</v>
      </c>
      <c r="C34" s="86"/>
      <c r="D34" s="62">
        <v>2.9942236579347057</v>
      </c>
      <c r="E34" s="62">
        <v>72.45675424063589</v>
      </c>
      <c r="F34" s="62">
        <v>9.038681968095217</v>
      </c>
      <c r="G34" s="62">
        <v>27.543245759364112</v>
      </c>
      <c r="H34" s="62" t="s">
        <v>345</v>
      </c>
      <c r="I34" s="62">
        <v>0</v>
      </c>
      <c r="J34" s="87"/>
      <c r="K34" s="62">
        <v>4.659063665124522</v>
      </c>
      <c r="L34" s="62">
        <v>97.99692849248605</v>
      </c>
    </row>
    <row r="35" spans="2:12" ht="12.75">
      <c r="B35" s="59" t="s">
        <v>87</v>
      </c>
      <c r="C35" s="86"/>
      <c r="D35" s="60" t="s">
        <v>345</v>
      </c>
      <c r="E35" s="60" t="s">
        <v>345</v>
      </c>
      <c r="F35" s="60" t="s">
        <v>345</v>
      </c>
      <c r="G35" s="60" t="s">
        <v>345</v>
      </c>
      <c r="H35" s="60" t="s">
        <v>345</v>
      </c>
      <c r="I35" s="60" t="s">
        <v>345</v>
      </c>
      <c r="J35" s="88"/>
      <c r="K35" s="60" t="s">
        <v>345</v>
      </c>
      <c r="L35" s="60" t="s">
        <v>345</v>
      </c>
    </row>
    <row r="36" spans="2:12" ht="12.75">
      <c r="B36" s="59" t="s">
        <v>88</v>
      </c>
      <c r="C36" s="86"/>
      <c r="D36" s="60">
        <v>0.6218418048776377</v>
      </c>
      <c r="E36" s="60">
        <v>56.805210608612256</v>
      </c>
      <c r="F36" s="60">
        <v>2.8814524458875725</v>
      </c>
      <c r="G36" s="60">
        <v>33.87452118100684</v>
      </c>
      <c r="H36" s="60">
        <v>26.649844828349302</v>
      </c>
      <c r="I36" s="60">
        <v>9.320268210380899</v>
      </c>
      <c r="J36" s="88"/>
      <c r="K36" s="60">
        <v>3.813153781668441</v>
      </c>
      <c r="L36" s="60">
        <v>100</v>
      </c>
    </row>
    <row r="37" spans="2:12" ht="12.75">
      <c r="B37" s="59" t="s">
        <v>119</v>
      </c>
      <c r="C37" s="86"/>
      <c r="D37" s="60">
        <v>0.7680834628399972</v>
      </c>
      <c r="E37" s="60">
        <v>93.4207065597841</v>
      </c>
      <c r="F37" s="60">
        <v>22.809322182383934</v>
      </c>
      <c r="G37" s="60">
        <v>3.221930261852499</v>
      </c>
      <c r="H37" s="60">
        <v>18.40423416089694</v>
      </c>
      <c r="I37" s="60">
        <v>3.357363178363405</v>
      </c>
      <c r="J37" s="87"/>
      <c r="K37" s="60">
        <v>2.070346432849379</v>
      </c>
      <c r="L37" s="60">
        <v>57.041423425891104</v>
      </c>
    </row>
    <row r="38" spans="2:12" ht="12.75">
      <c r="B38" s="63" t="s">
        <v>90</v>
      </c>
      <c r="C38" s="86"/>
      <c r="D38" s="60">
        <v>2.9668209772916994</v>
      </c>
      <c r="E38" s="60">
        <v>100</v>
      </c>
      <c r="F38" s="60" t="s">
        <v>345</v>
      </c>
      <c r="G38" s="60">
        <v>0</v>
      </c>
      <c r="H38" s="60" t="s">
        <v>345</v>
      </c>
      <c r="I38" s="60">
        <v>0</v>
      </c>
      <c r="J38" s="87"/>
      <c r="K38" s="60">
        <v>2.9668209772916994</v>
      </c>
      <c r="L38" s="60">
        <v>100</v>
      </c>
    </row>
    <row r="39" spans="2:12" ht="13.5" thickBot="1">
      <c r="B39" s="64"/>
      <c r="C39" s="86"/>
      <c r="D39" s="65"/>
      <c r="E39" s="65"/>
      <c r="F39" s="65"/>
      <c r="G39" s="65"/>
      <c r="H39" s="65"/>
      <c r="I39" s="65"/>
      <c r="J39" s="87"/>
      <c r="K39" s="65"/>
      <c r="L39" s="65"/>
    </row>
    <row r="40" spans="2:12" ht="13.5" thickBot="1">
      <c r="B40" s="53"/>
      <c r="C40" s="86"/>
      <c r="D40" s="66"/>
      <c r="E40" s="66"/>
      <c r="F40" s="66"/>
      <c r="G40" s="66"/>
      <c r="H40" s="66"/>
      <c r="I40" s="66"/>
      <c r="J40" s="87"/>
      <c r="K40" s="66"/>
      <c r="L40" s="66"/>
    </row>
    <row r="41" spans="2:12" ht="14.25" thickBot="1">
      <c r="B41" s="67" t="s">
        <v>91</v>
      </c>
      <c r="C41" s="86"/>
      <c r="D41" s="69">
        <v>0.8751777993341028</v>
      </c>
      <c r="E41" s="69">
        <v>92.09566862759088</v>
      </c>
      <c r="F41" s="69">
        <v>7.495470003139301</v>
      </c>
      <c r="G41" s="69">
        <v>4.197795064439666</v>
      </c>
      <c r="H41" s="69">
        <v>33.23378947996658</v>
      </c>
      <c r="I41" s="69">
        <v>3.7065363079694444</v>
      </c>
      <c r="J41" s="88"/>
      <c r="K41" s="69">
        <v>2.3524677894144066</v>
      </c>
      <c r="L41" s="69">
        <v>58.92418692618605</v>
      </c>
    </row>
    <row r="44" ht="14.25">
      <c r="B44" s="73" t="s">
        <v>41</v>
      </c>
    </row>
  </sheetData>
  <sheetProtection/>
  <mergeCells count="7">
    <mergeCell ref="B2:L2"/>
    <mergeCell ref="B4:L4"/>
    <mergeCell ref="B7:L7"/>
    <mergeCell ref="D10:E10"/>
    <mergeCell ref="F10:G10"/>
    <mergeCell ref="H10:I10"/>
    <mergeCell ref="K10:L10"/>
  </mergeCells>
  <conditionalFormatting sqref="B15:B16 B18:B39">
    <cfRule type="cellIs" priority="18" dxfId="70" operator="equal" stopIfTrue="1">
      <formula>"División"</formula>
    </cfRule>
  </conditionalFormatting>
  <conditionalFormatting sqref="B17">
    <cfRule type="cellIs" priority="5" dxfId="70" operator="equal" stopIfTrue="1">
      <formula>"División"</formula>
    </cfRule>
  </conditionalFormatting>
  <hyperlinks>
    <hyperlink ref="B1" location="Indice!D3" tooltip="VOLVER AL ÍNDICE" display="Volver al Índice"/>
  </hyperlinks>
  <printOptions horizontalCentered="1"/>
  <pageMargins left="0.49" right="0.45" top="0.5" bottom="0.984251968503937" header="0" footer="0"/>
  <pageSetup fitToHeight="1" fitToWidth="1" horizontalDpi="600" verticalDpi="600" orientation="landscape" scale="70" r:id="rId1"/>
</worksheet>
</file>

<file path=xl/worksheets/sheet5.xml><?xml version="1.0" encoding="utf-8"?>
<worksheet xmlns="http://schemas.openxmlformats.org/spreadsheetml/2006/main" xmlns:r="http://schemas.openxmlformats.org/officeDocument/2006/relationships">
  <sheetPr>
    <tabColor indexed="41"/>
    <pageSetUpPr fitToPage="1"/>
  </sheetPr>
  <dimension ref="A1:M64"/>
  <sheetViews>
    <sheetView showGridLines="0" zoomScale="80" zoomScaleNormal="80" zoomScalePageLayoutView="0" workbookViewId="0" topLeftCell="A36">
      <selection activeCell="A1" sqref="A1"/>
    </sheetView>
  </sheetViews>
  <sheetFormatPr defaultColWidth="11.57421875" defaultRowHeight="15"/>
  <cols>
    <col min="1" max="1" width="4.00390625" style="97" customWidth="1"/>
    <col min="2" max="2" width="34.8515625" style="97" customWidth="1"/>
    <col min="3" max="3" width="1.28515625" style="97" customWidth="1"/>
    <col min="4" max="4" width="14.57421875" style="97" customWidth="1"/>
    <col min="5" max="5" width="19.421875" style="97" customWidth="1"/>
    <col min="6" max="6" width="15.8515625" style="97" customWidth="1"/>
    <col min="7" max="7" width="19.57421875" style="97" customWidth="1"/>
    <col min="8" max="8" width="15.7109375" style="97" customWidth="1"/>
    <col min="9" max="9" width="18.8515625" style="97" customWidth="1"/>
    <col min="10" max="10" width="1.421875" style="97" customWidth="1"/>
    <col min="11" max="11" width="12.7109375" style="97" customWidth="1"/>
    <col min="12" max="12" width="14.28125" style="97" customWidth="1"/>
    <col min="13" max="13" width="3.57421875" style="97" customWidth="1"/>
    <col min="14" max="14" width="11.57421875" style="97" customWidth="1"/>
    <col min="15" max="15" width="9.140625" style="97" customWidth="1"/>
    <col min="16" max="16" width="13.28125" style="97" customWidth="1"/>
    <col min="17" max="16384" width="11.57421875" style="97" customWidth="1"/>
  </cols>
  <sheetData>
    <row r="1" ht="12.75">
      <c r="B1" s="30" t="s">
        <v>42</v>
      </c>
    </row>
    <row r="2" spans="1:13" s="99" customFormat="1" ht="15.75">
      <c r="A2" s="98"/>
      <c r="B2" s="198" t="s">
        <v>125</v>
      </c>
      <c r="C2" s="198"/>
      <c r="D2" s="198"/>
      <c r="E2" s="198"/>
      <c r="F2" s="198"/>
      <c r="G2" s="198"/>
      <c r="H2" s="198"/>
      <c r="I2" s="198"/>
      <c r="J2" s="198"/>
      <c r="K2" s="198"/>
      <c r="L2" s="198"/>
      <c r="M2" s="97"/>
    </row>
    <row r="3" spans="2:13" s="99" customFormat="1" ht="13.5" thickBot="1">
      <c r="B3" s="14"/>
      <c r="C3" s="14"/>
      <c r="D3" s="14"/>
      <c r="E3" s="14"/>
      <c r="F3" s="14"/>
      <c r="G3" s="14"/>
      <c r="H3" s="14"/>
      <c r="I3" s="14"/>
      <c r="J3" s="14"/>
      <c r="K3" s="14"/>
      <c r="L3" s="14"/>
      <c r="M3" s="97"/>
    </row>
    <row r="4" spans="1:13" s="99" customFormat="1" ht="16.5" thickBot="1">
      <c r="A4" s="71"/>
      <c r="B4" s="227" t="s">
        <v>121</v>
      </c>
      <c r="C4" s="228"/>
      <c r="D4" s="228"/>
      <c r="E4" s="228"/>
      <c r="F4" s="228"/>
      <c r="G4" s="228"/>
      <c r="H4" s="228"/>
      <c r="I4" s="228"/>
      <c r="J4" s="228"/>
      <c r="K4" s="228"/>
      <c r="L4" s="229"/>
      <c r="M4" s="97"/>
    </row>
    <row r="5" spans="2:13" s="99" customFormat="1" ht="16.5" thickBot="1">
      <c r="B5" s="198"/>
      <c r="C5" s="198"/>
      <c r="D5" s="198"/>
      <c r="E5" s="198"/>
      <c r="F5" s="198"/>
      <c r="G5" s="198"/>
      <c r="H5" s="198"/>
      <c r="I5" s="198"/>
      <c r="J5" s="198"/>
      <c r="K5" s="198"/>
      <c r="L5" s="198"/>
      <c r="M5" s="74"/>
    </row>
    <row r="6" spans="2:13" ht="21.75" customHeight="1" thickBot="1">
      <c r="B6" s="227" t="s">
        <v>363</v>
      </c>
      <c r="C6" s="228"/>
      <c r="D6" s="228"/>
      <c r="E6" s="228"/>
      <c r="F6" s="228"/>
      <c r="G6" s="228"/>
      <c r="H6" s="228"/>
      <c r="I6" s="228"/>
      <c r="J6" s="228"/>
      <c r="K6" s="228"/>
      <c r="L6" s="229"/>
      <c r="M6" s="100"/>
    </row>
    <row r="7" spans="2:12" ht="12.75">
      <c r="B7" s="101"/>
      <c r="C7" s="101"/>
      <c r="D7" s="101"/>
      <c r="E7" s="101"/>
      <c r="F7" s="101"/>
      <c r="G7" s="101"/>
      <c r="H7" s="101"/>
      <c r="I7" s="101"/>
      <c r="J7" s="101"/>
      <c r="K7" s="101"/>
      <c r="L7" s="101"/>
    </row>
    <row r="8" spans="2:12" ht="13.5" thickBot="1">
      <c r="B8" s="101"/>
      <c r="C8" s="101"/>
      <c r="D8" s="101"/>
      <c r="E8" s="101"/>
      <c r="F8" s="101"/>
      <c r="G8" s="101"/>
      <c r="H8" s="101"/>
      <c r="I8" s="101"/>
      <c r="J8" s="101"/>
      <c r="K8" s="101"/>
      <c r="L8" s="101"/>
    </row>
    <row r="9" spans="2:12" ht="12.75">
      <c r="B9" s="92"/>
      <c r="C9" s="102"/>
      <c r="D9" s="245" t="s">
        <v>126</v>
      </c>
      <c r="E9" s="246"/>
      <c r="F9" s="245" t="s">
        <v>127</v>
      </c>
      <c r="G9" s="246"/>
      <c r="H9" s="245" t="s">
        <v>128</v>
      </c>
      <c r="I9" s="246"/>
      <c r="J9" s="103"/>
      <c r="K9" s="245" t="s">
        <v>108</v>
      </c>
      <c r="L9" s="246"/>
    </row>
    <row r="10" spans="2:12" ht="13.5" thickBot="1">
      <c r="B10" s="93"/>
      <c r="C10" s="102"/>
      <c r="D10" s="243" t="s">
        <v>129</v>
      </c>
      <c r="E10" s="244"/>
      <c r="F10" s="243" t="s">
        <v>130</v>
      </c>
      <c r="G10" s="244"/>
      <c r="H10" s="243" t="s">
        <v>131</v>
      </c>
      <c r="I10" s="244"/>
      <c r="J10" s="103"/>
      <c r="K10" s="243" t="s">
        <v>132</v>
      </c>
      <c r="L10" s="244"/>
    </row>
    <row r="11" spans="2:12" ht="12.75">
      <c r="B11" s="93" t="s">
        <v>50</v>
      </c>
      <c r="C11" s="102"/>
      <c r="D11" s="94" t="s">
        <v>66</v>
      </c>
      <c r="E11" s="94" t="s">
        <v>133</v>
      </c>
      <c r="F11" s="94" t="s">
        <v>66</v>
      </c>
      <c r="G11" s="94" t="s">
        <v>133</v>
      </c>
      <c r="H11" s="94" t="s">
        <v>66</v>
      </c>
      <c r="I11" s="94" t="s">
        <v>133</v>
      </c>
      <c r="J11" s="104"/>
      <c r="K11" s="94" t="s">
        <v>66</v>
      </c>
      <c r="L11" s="94" t="s">
        <v>133</v>
      </c>
    </row>
    <row r="12" spans="2:12" ht="12.75">
      <c r="B12" s="93"/>
      <c r="C12" s="102"/>
      <c r="D12" s="105" t="s">
        <v>64</v>
      </c>
      <c r="E12" s="105" t="s">
        <v>134</v>
      </c>
      <c r="F12" s="105" t="s">
        <v>64</v>
      </c>
      <c r="G12" s="105" t="s">
        <v>134</v>
      </c>
      <c r="H12" s="105" t="s">
        <v>64</v>
      </c>
      <c r="I12" s="105" t="s">
        <v>134</v>
      </c>
      <c r="J12" s="104"/>
      <c r="K12" s="105" t="s">
        <v>64</v>
      </c>
      <c r="L12" s="105" t="s">
        <v>135</v>
      </c>
    </row>
    <row r="13" spans="2:12" ht="13.5" thickBot="1">
      <c r="B13" s="106" t="s">
        <v>124</v>
      </c>
      <c r="C13" s="102"/>
      <c r="D13" s="105" t="s">
        <v>60</v>
      </c>
      <c r="E13" s="107" t="s">
        <v>136</v>
      </c>
      <c r="F13" s="105" t="s">
        <v>60</v>
      </c>
      <c r="G13" s="107" t="s">
        <v>136</v>
      </c>
      <c r="H13" s="105" t="s">
        <v>60</v>
      </c>
      <c r="I13" s="107" t="s">
        <v>136</v>
      </c>
      <c r="J13" s="104"/>
      <c r="K13" s="107" t="s">
        <v>60</v>
      </c>
      <c r="L13" s="107" t="s">
        <v>136</v>
      </c>
    </row>
    <row r="14" spans="2:13" ht="13.5" thickBot="1">
      <c r="B14" s="52"/>
      <c r="C14" s="52"/>
      <c r="D14" s="108"/>
      <c r="E14" s="108"/>
      <c r="F14" s="108"/>
      <c r="G14" s="108"/>
      <c r="H14" s="108"/>
      <c r="I14" s="108"/>
      <c r="J14" s="91"/>
      <c r="K14" s="108"/>
      <c r="L14" s="108"/>
      <c r="M14" s="53"/>
    </row>
    <row r="15" spans="2:13" ht="12.75">
      <c r="B15" s="55" t="s">
        <v>67</v>
      </c>
      <c r="C15" s="109"/>
      <c r="D15" s="57">
        <v>1.5616639067867133</v>
      </c>
      <c r="E15" s="57">
        <v>89.03993175203038</v>
      </c>
      <c r="F15" s="57">
        <v>0.4306936954414139</v>
      </c>
      <c r="G15" s="57">
        <v>10.959184024184003</v>
      </c>
      <c r="H15" s="57">
        <v>1.1143485761699523</v>
      </c>
      <c r="I15" s="57">
        <v>0.0008842237856065894</v>
      </c>
      <c r="J15" s="87"/>
      <c r="K15" s="57">
        <v>1.4377148447981292</v>
      </c>
      <c r="L15" s="57">
        <v>81.9470826387978</v>
      </c>
      <c r="M15" s="53"/>
    </row>
    <row r="16" spans="2:13" ht="12.75">
      <c r="B16" s="59" t="s">
        <v>68</v>
      </c>
      <c r="C16" s="109"/>
      <c r="D16" s="60">
        <v>1.3124167403259044</v>
      </c>
      <c r="E16" s="60">
        <v>86.61994941058116</v>
      </c>
      <c r="F16" s="60">
        <v>0.6552889221146889</v>
      </c>
      <c r="G16" s="60">
        <v>8.380980697478426</v>
      </c>
      <c r="H16" s="60">
        <v>0.2776461781487505</v>
      </c>
      <c r="I16" s="60">
        <v>4.999069891940426</v>
      </c>
      <c r="J16" s="87"/>
      <c r="K16" s="60">
        <v>1.2056140810994003</v>
      </c>
      <c r="L16" s="60">
        <v>51.512377965115995</v>
      </c>
      <c r="M16" s="53"/>
    </row>
    <row r="17" spans="2:13" ht="12.75">
      <c r="B17" s="59" t="s">
        <v>69</v>
      </c>
      <c r="C17" s="109"/>
      <c r="D17" s="60">
        <v>0.4981304311025141</v>
      </c>
      <c r="E17" s="60">
        <v>100</v>
      </c>
      <c r="F17" s="60" t="s">
        <v>345</v>
      </c>
      <c r="G17" s="60">
        <v>0</v>
      </c>
      <c r="H17" s="60" t="s">
        <v>345</v>
      </c>
      <c r="I17" s="60">
        <v>0</v>
      </c>
      <c r="J17" s="87"/>
      <c r="K17" s="60">
        <v>0.4981304311025141</v>
      </c>
      <c r="L17" s="60">
        <v>100</v>
      </c>
      <c r="M17" s="53"/>
    </row>
    <row r="18" spans="2:13" ht="12.75">
      <c r="B18" s="59" t="s">
        <v>70</v>
      </c>
      <c r="C18" s="86"/>
      <c r="D18" s="60">
        <v>1.3523005321741908</v>
      </c>
      <c r="E18" s="60">
        <v>94.03667898156247</v>
      </c>
      <c r="F18" s="60">
        <v>4.093372418075777</v>
      </c>
      <c r="G18" s="60">
        <v>2.4597197731405585</v>
      </c>
      <c r="H18" s="60">
        <v>3.0798934930403785</v>
      </c>
      <c r="I18" s="60">
        <v>3.5036012452969683</v>
      </c>
      <c r="J18" s="87"/>
      <c r="K18" s="60">
        <v>1.4802511878382794</v>
      </c>
      <c r="L18" s="60">
        <v>90.89950282071973</v>
      </c>
      <c r="M18" s="53"/>
    </row>
    <row r="19" spans="2:13" ht="12.75">
      <c r="B19" s="59" t="s">
        <v>115</v>
      </c>
      <c r="C19" s="86"/>
      <c r="D19" s="60">
        <v>2.7084795182961092</v>
      </c>
      <c r="E19" s="60">
        <v>87.09916872297696</v>
      </c>
      <c r="F19" s="60">
        <v>1.3025876785827144</v>
      </c>
      <c r="G19" s="60">
        <v>9.52761526741116</v>
      </c>
      <c r="H19" s="60">
        <v>2.5356353568414</v>
      </c>
      <c r="I19" s="60">
        <v>3.3732160096118813</v>
      </c>
      <c r="J19" s="87"/>
      <c r="K19" s="60">
        <v>2.568701145806419</v>
      </c>
      <c r="L19" s="60">
        <v>57.80115884290642</v>
      </c>
      <c r="M19" s="53"/>
    </row>
    <row r="20" spans="2:13" ht="12.75">
      <c r="B20" s="59" t="s">
        <v>116</v>
      </c>
      <c r="C20" s="86"/>
      <c r="D20" s="60">
        <v>2.2132785960801806</v>
      </c>
      <c r="E20" s="60">
        <v>90.9675114357248</v>
      </c>
      <c r="F20" s="60">
        <v>1.6698478602511317</v>
      </c>
      <c r="G20" s="60">
        <v>9.032488564275198</v>
      </c>
      <c r="H20" s="60" t="s">
        <v>345</v>
      </c>
      <c r="I20" s="60">
        <v>0</v>
      </c>
      <c r="J20" s="87"/>
      <c r="K20" s="60">
        <v>2.1641932770116656</v>
      </c>
      <c r="L20" s="60">
        <v>60.31377650375897</v>
      </c>
      <c r="M20" s="53"/>
    </row>
    <row r="21" spans="2:13" ht="12.75">
      <c r="B21" s="61" t="s">
        <v>73</v>
      </c>
      <c r="C21" s="86"/>
      <c r="D21" s="62">
        <v>3.2681426808398757</v>
      </c>
      <c r="E21" s="62">
        <v>100</v>
      </c>
      <c r="F21" s="62" t="s">
        <v>345</v>
      </c>
      <c r="G21" s="62">
        <v>0</v>
      </c>
      <c r="H21" s="62" t="s">
        <v>345</v>
      </c>
      <c r="I21" s="62">
        <v>0</v>
      </c>
      <c r="J21" s="87"/>
      <c r="K21" s="62">
        <v>3.2681426808398757</v>
      </c>
      <c r="L21" s="62">
        <v>53.80172694746322</v>
      </c>
      <c r="M21" s="53"/>
    </row>
    <row r="22" spans="2:13" ht="12.75">
      <c r="B22" s="61" t="s">
        <v>74</v>
      </c>
      <c r="C22" s="86"/>
      <c r="D22" s="62">
        <v>3.017886525687265</v>
      </c>
      <c r="E22" s="62">
        <v>90.11436869993966</v>
      </c>
      <c r="F22" s="62">
        <v>2.9077593729392457</v>
      </c>
      <c r="G22" s="62">
        <v>7.196078921056513</v>
      </c>
      <c r="H22" s="62">
        <v>1.861449983686551</v>
      </c>
      <c r="I22" s="62">
        <v>2.6895523790038243</v>
      </c>
      <c r="J22" s="87"/>
      <c r="K22" s="62">
        <v>2.9788587223349556</v>
      </c>
      <c r="L22" s="62">
        <v>50.301014129907365</v>
      </c>
      <c r="M22" s="53"/>
    </row>
    <row r="23" spans="2:13" ht="12.75">
      <c r="B23" s="61" t="s">
        <v>75</v>
      </c>
      <c r="C23" s="86"/>
      <c r="D23" s="62">
        <v>7.941944775738465</v>
      </c>
      <c r="E23" s="62">
        <v>100.00000000000003</v>
      </c>
      <c r="F23" s="62" t="s">
        <v>345</v>
      </c>
      <c r="G23" s="62">
        <v>0</v>
      </c>
      <c r="H23" s="62" t="s">
        <v>345</v>
      </c>
      <c r="I23" s="62">
        <v>0</v>
      </c>
      <c r="J23" s="87"/>
      <c r="K23" s="62">
        <v>7.941944775738466</v>
      </c>
      <c r="L23" s="62">
        <v>96.14112288686691</v>
      </c>
      <c r="M23" s="53"/>
    </row>
    <row r="24" spans="2:13" ht="12.75">
      <c r="B24" s="61" t="s">
        <v>76</v>
      </c>
      <c r="C24" s="86"/>
      <c r="D24" s="62">
        <v>2.7147755410138656</v>
      </c>
      <c r="E24" s="62">
        <v>100</v>
      </c>
      <c r="F24" s="62" t="s">
        <v>345</v>
      </c>
      <c r="G24" s="62">
        <v>0</v>
      </c>
      <c r="H24" s="62" t="s">
        <v>345</v>
      </c>
      <c r="I24" s="62">
        <v>0</v>
      </c>
      <c r="J24" s="87"/>
      <c r="K24" s="62">
        <v>2.7147755410138656</v>
      </c>
      <c r="L24" s="62">
        <v>6.741896684454933</v>
      </c>
      <c r="M24" s="53"/>
    </row>
    <row r="25" spans="2:13" ht="12.75">
      <c r="B25" s="61" t="s">
        <v>77</v>
      </c>
      <c r="C25" s="86"/>
      <c r="D25" s="62">
        <v>3.125353354444402</v>
      </c>
      <c r="E25" s="62">
        <v>80.31001176226229</v>
      </c>
      <c r="F25" s="62">
        <v>2.1861540469064247</v>
      </c>
      <c r="G25" s="62">
        <v>14.804141997707307</v>
      </c>
      <c r="H25" s="62">
        <v>4.379564338566582</v>
      </c>
      <c r="I25" s="62">
        <v>4.885846240030406</v>
      </c>
      <c r="J25" s="87"/>
      <c r="K25" s="62">
        <v>3.047591775524778</v>
      </c>
      <c r="L25" s="62">
        <v>96.12792417914213</v>
      </c>
      <c r="M25" s="53"/>
    </row>
    <row r="26" spans="2:13" ht="12.75">
      <c r="B26" s="63" t="s">
        <v>78</v>
      </c>
      <c r="C26" s="86"/>
      <c r="D26" s="60">
        <v>1.5212025589818747</v>
      </c>
      <c r="E26" s="60">
        <v>93.32434897907783</v>
      </c>
      <c r="F26" s="60">
        <v>1.9657155497881045</v>
      </c>
      <c r="G26" s="60">
        <v>5.427037209603351</v>
      </c>
      <c r="H26" s="60">
        <v>2.29189019798429</v>
      </c>
      <c r="I26" s="60">
        <v>1.248613811318833</v>
      </c>
      <c r="J26" s="87"/>
      <c r="K26" s="60">
        <v>1.5549493566971606</v>
      </c>
      <c r="L26" s="60">
        <v>66.2038477329761</v>
      </c>
      <c r="M26" s="53"/>
    </row>
    <row r="27" spans="2:13" ht="12.75">
      <c r="B27" s="59" t="s">
        <v>79</v>
      </c>
      <c r="C27" s="86"/>
      <c r="D27" s="60" t="s">
        <v>345</v>
      </c>
      <c r="E27" s="60" t="s">
        <v>345</v>
      </c>
      <c r="F27" s="60" t="s">
        <v>345</v>
      </c>
      <c r="G27" s="60" t="s">
        <v>345</v>
      </c>
      <c r="H27" s="60" t="s">
        <v>345</v>
      </c>
      <c r="I27" s="60" t="s">
        <v>345</v>
      </c>
      <c r="J27" s="87"/>
      <c r="K27" s="60" t="s">
        <v>345</v>
      </c>
      <c r="L27" s="60">
        <v>0</v>
      </c>
      <c r="M27" s="53"/>
    </row>
    <row r="28" spans="2:13" ht="12.75">
      <c r="B28" s="59" t="s">
        <v>80</v>
      </c>
      <c r="C28" s="86"/>
      <c r="D28" s="60">
        <v>0.28166972181513844</v>
      </c>
      <c r="E28" s="60">
        <v>100</v>
      </c>
      <c r="F28" s="60" t="s">
        <v>345</v>
      </c>
      <c r="G28" s="60">
        <v>0</v>
      </c>
      <c r="H28" s="60" t="s">
        <v>345</v>
      </c>
      <c r="I28" s="60">
        <v>0</v>
      </c>
      <c r="J28" s="87"/>
      <c r="K28" s="60">
        <v>0.28166972181513844</v>
      </c>
      <c r="L28" s="60">
        <v>100</v>
      </c>
      <c r="M28" s="53"/>
    </row>
    <row r="29" spans="2:13" ht="12.75">
      <c r="B29" s="59" t="s">
        <v>81</v>
      </c>
      <c r="C29" s="86"/>
      <c r="D29" s="60">
        <v>0.23756093517953214</v>
      </c>
      <c r="E29" s="60">
        <v>100</v>
      </c>
      <c r="F29" s="60" t="s">
        <v>345</v>
      </c>
      <c r="G29" s="60">
        <v>0</v>
      </c>
      <c r="H29" s="60" t="s">
        <v>345</v>
      </c>
      <c r="I29" s="60">
        <v>0</v>
      </c>
      <c r="J29" s="87"/>
      <c r="K29" s="60">
        <v>0.23756093517953214</v>
      </c>
      <c r="L29" s="60">
        <v>0.29491666863149313</v>
      </c>
      <c r="M29" s="53"/>
    </row>
    <row r="30" spans="2:13" ht="12.75">
      <c r="B30" s="59" t="s">
        <v>117</v>
      </c>
      <c r="C30" s="86"/>
      <c r="D30" s="60">
        <v>3.5683946190011113</v>
      </c>
      <c r="E30" s="60">
        <v>86.43071417377787</v>
      </c>
      <c r="F30" s="60">
        <v>1.7432530469982475</v>
      </c>
      <c r="G30" s="60">
        <v>11.500561814220186</v>
      </c>
      <c r="H30" s="60">
        <v>2.3021280284385983</v>
      </c>
      <c r="I30" s="60">
        <v>2.068724012001941</v>
      </c>
      <c r="J30" s="87"/>
      <c r="K30" s="60">
        <v>3.332297523300967</v>
      </c>
      <c r="L30" s="60">
        <v>52.67468646805569</v>
      </c>
      <c r="M30" s="53"/>
    </row>
    <row r="31" spans="2:13" ht="12.75">
      <c r="B31" s="61" t="s">
        <v>83</v>
      </c>
      <c r="C31" s="86"/>
      <c r="D31" s="62">
        <v>2.111362935423171</v>
      </c>
      <c r="E31" s="62">
        <v>90.84081236934733</v>
      </c>
      <c r="F31" s="62">
        <v>0.8180141949308715</v>
      </c>
      <c r="G31" s="62">
        <v>9.159187630652669</v>
      </c>
      <c r="H31" s="62" t="s">
        <v>345</v>
      </c>
      <c r="I31" s="62">
        <v>0</v>
      </c>
      <c r="J31" s="87"/>
      <c r="K31" s="62">
        <v>1.9929026975627988</v>
      </c>
      <c r="L31" s="62">
        <v>77.34810826776527</v>
      </c>
      <c r="M31" s="53"/>
    </row>
    <row r="32" spans="2:13" ht="12.75">
      <c r="B32" s="61" t="s">
        <v>118</v>
      </c>
      <c r="C32" s="86"/>
      <c r="D32" s="62">
        <v>1.3183790698718014</v>
      </c>
      <c r="E32" s="62">
        <v>93.79881946660696</v>
      </c>
      <c r="F32" s="62">
        <v>0.7753389048672988</v>
      </c>
      <c r="G32" s="62">
        <v>5.286409202395301</v>
      </c>
      <c r="H32" s="62">
        <v>2.5166830319860907</v>
      </c>
      <c r="I32" s="62">
        <v>0.9147713309977462</v>
      </c>
      <c r="J32" s="87"/>
      <c r="K32" s="62">
        <v>1.3006334857199324</v>
      </c>
      <c r="L32" s="62">
        <v>74.28778123177521</v>
      </c>
      <c r="M32" s="53"/>
    </row>
    <row r="33" spans="2:13" ht="12.75">
      <c r="B33" s="61" t="s">
        <v>85</v>
      </c>
      <c r="C33" s="86"/>
      <c r="D33" s="62" t="s">
        <v>345</v>
      </c>
      <c r="E33" s="62" t="s">
        <v>345</v>
      </c>
      <c r="F33" s="62" t="s">
        <v>345</v>
      </c>
      <c r="G33" s="62" t="s">
        <v>345</v>
      </c>
      <c r="H33" s="62" t="s">
        <v>345</v>
      </c>
      <c r="I33" s="62" t="s">
        <v>345</v>
      </c>
      <c r="J33" s="87"/>
      <c r="K33" s="62" t="s">
        <v>345</v>
      </c>
      <c r="L33" s="62" t="s">
        <v>345</v>
      </c>
      <c r="M33" s="53"/>
    </row>
    <row r="34" spans="2:13" ht="12.75">
      <c r="B34" s="61" t="s">
        <v>86</v>
      </c>
      <c r="C34" s="86"/>
      <c r="D34" s="62">
        <v>4.659063665124522</v>
      </c>
      <c r="E34" s="62">
        <v>100</v>
      </c>
      <c r="F34" s="62" t="s">
        <v>345</v>
      </c>
      <c r="G34" s="62">
        <v>0</v>
      </c>
      <c r="H34" s="62" t="s">
        <v>345</v>
      </c>
      <c r="I34" s="62">
        <v>0</v>
      </c>
      <c r="J34" s="87"/>
      <c r="K34" s="62">
        <v>4.659063665124522</v>
      </c>
      <c r="L34" s="62">
        <v>97.99692849248605</v>
      </c>
      <c r="M34" s="53"/>
    </row>
    <row r="35" spans="2:13" ht="12.75">
      <c r="B35" s="59" t="s">
        <v>87</v>
      </c>
      <c r="C35" s="86"/>
      <c r="D35" s="60" t="s">
        <v>345</v>
      </c>
      <c r="E35" s="60" t="s">
        <v>345</v>
      </c>
      <c r="F35" s="60" t="s">
        <v>345</v>
      </c>
      <c r="G35" s="60" t="s">
        <v>345</v>
      </c>
      <c r="H35" s="60" t="s">
        <v>345</v>
      </c>
      <c r="I35" s="60" t="s">
        <v>345</v>
      </c>
      <c r="J35" s="88"/>
      <c r="K35" s="60" t="s">
        <v>345</v>
      </c>
      <c r="L35" s="60" t="s">
        <v>345</v>
      </c>
      <c r="M35" s="53"/>
    </row>
    <row r="36" spans="2:13" ht="12.75">
      <c r="B36" s="59" t="s">
        <v>88</v>
      </c>
      <c r="C36" s="86"/>
      <c r="D36" s="60">
        <v>3.842903816210101</v>
      </c>
      <c r="E36" s="60">
        <v>98.28550399625394</v>
      </c>
      <c r="F36" s="60">
        <v>2.107697990319699</v>
      </c>
      <c r="G36" s="60">
        <v>1.7144960037460637</v>
      </c>
      <c r="H36" s="60" t="s">
        <v>345</v>
      </c>
      <c r="I36" s="60">
        <v>0</v>
      </c>
      <c r="J36" s="88"/>
      <c r="K36" s="60">
        <v>3.813153781668441</v>
      </c>
      <c r="L36" s="60">
        <v>100</v>
      </c>
      <c r="M36" s="53"/>
    </row>
    <row r="37" spans="2:13" ht="12.75">
      <c r="B37" s="59" t="s">
        <v>119</v>
      </c>
      <c r="C37" s="86"/>
      <c r="D37" s="60">
        <v>2.0480375162179136</v>
      </c>
      <c r="E37" s="60">
        <v>94.58997431885852</v>
      </c>
      <c r="F37" s="60">
        <v>2.1548496639754053</v>
      </c>
      <c r="G37" s="60">
        <v>4.332253415990722</v>
      </c>
      <c r="H37" s="60">
        <v>3.6886015094910225</v>
      </c>
      <c r="I37" s="60">
        <v>1.0777722651507455</v>
      </c>
      <c r="J37" s="87"/>
      <c r="K37" s="60">
        <v>2.070346432849379</v>
      </c>
      <c r="L37" s="60">
        <v>57.041423425891104</v>
      </c>
      <c r="M37" s="53"/>
    </row>
    <row r="38" spans="2:13" ht="12.75">
      <c r="B38" s="63" t="s">
        <v>90</v>
      </c>
      <c r="C38" s="86"/>
      <c r="D38" s="60">
        <v>2.9668209772916994</v>
      </c>
      <c r="E38" s="60">
        <v>100</v>
      </c>
      <c r="F38" s="60" t="s">
        <v>345</v>
      </c>
      <c r="G38" s="60">
        <v>0</v>
      </c>
      <c r="H38" s="60" t="s">
        <v>345</v>
      </c>
      <c r="I38" s="60">
        <v>0</v>
      </c>
      <c r="J38" s="87"/>
      <c r="K38" s="60">
        <v>2.9668209772916994</v>
      </c>
      <c r="L38" s="60">
        <v>100</v>
      </c>
      <c r="M38" s="53"/>
    </row>
    <row r="39" spans="2:13" ht="13.5" thickBot="1">
      <c r="B39" s="64"/>
      <c r="C39" s="86"/>
      <c r="D39" s="65"/>
      <c r="E39" s="65"/>
      <c r="F39" s="65"/>
      <c r="G39" s="65"/>
      <c r="H39" s="65"/>
      <c r="I39" s="65"/>
      <c r="J39" s="87"/>
      <c r="K39" s="65"/>
      <c r="L39" s="65"/>
      <c r="M39" s="53"/>
    </row>
    <row r="40" spans="2:13" ht="13.5" thickBot="1">
      <c r="B40" s="53"/>
      <c r="C40" s="86"/>
      <c r="D40" s="66"/>
      <c r="E40" s="66"/>
      <c r="F40" s="66"/>
      <c r="G40" s="66"/>
      <c r="H40" s="66"/>
      <c r="I40" s="66"/>
      <c r="J40" s="87"/>
      <c r="K40" s="66"/>
      <c r="L40" s="66"/>
      <c r="M40" s="53"/>
    </row>
    <row r="41" spans="2:13" ht="14.25" thickBot="1">
      <c r="B41" s="67" t="s">
        <v>91</v>
      </c>
      <c r="C41" s="109"/>
      <c r="D41" s="69">
        <v>2.4299726966657866</v>
      </c>
      <c r="E41" s="69">
        <v>89.716581989447</v>
      </c>
      <c r="F41" s="69">
        <v>1.570827804440564</v>
      </c>
      <c r="G41" s="69">
        <v>8.342761223388726</v>
      </c>
      <c r="H41" s="69">
        <v>2.1296362142625065</v>
      </c>
      <c r="I41" s="69">
        <v>1.940656787164272</v>
      </c>
      <c r="J41" s="88"/>
      <c r="K41" s="69">
        <v>2.3524677894144066</v>
      </c>
      <c r="L41" s="69">
        <v>58.92418692618605</v>
      </c>
      <c r="M41" s="53"/>
    </row>
    <row r="42" spans="3:13" ht="12.75">
      <c r="C42" s="86"/>
      <c r="D42" s="53"/>
      <c r="E42" s="53"/>
      <c r="F42" s="53"/>
      <c r="G42" s="53"/>
      <c r="H42" s="53"/>
      <c r="I42" s="53"/>
      <c r="J42" s="53"/>
      <c r="K42" s="53"/>
      <c r="L42" s="53"/>
      <c r="M42" s="53"/>
    </row>
    <row r="44" spans="2:13" ht="12.75">
      <c r="B44" s="71" t="s">
        <v>92</v>
      </c>
      <c r="C44" s="86"/>
      <c r="D44" s="53"/>
      <c r="E44" s="53"/>
      <c r="F44" s="53"/>
      <c r="G44" s="53"/>
      <c r="H44" s="53"/>
      <c r="I44" s="53"/>
      <c r="J44" s="53"/>
      <c r="K44" s="53"/>
      <c r="L44" s="53"/>
      <c r="M44" s="53"/>
    </row>
    <row r="45" spans="2:12" ht="12.75">
      <c r="B45" s="71" t="s">
        <v>137</v>
      </c>
      <c r="C45" s="86"/>
      <c r="D45" s="53"/>
      <c r="E45" s="53"/>
      <c r="F45" s="53"/>
      <c r="G45" s="53"/>
      <c r="H45" s="53"/>
      <c r="I45" s="53"/>
      <c r="J45" s="53"/>
      <c r="K45" s="53"/>
      <c r="L45" s="53"/>
    </row>
    <row r="46" spans="2:12" ht="12.75">
      <c r="B46" s="71" t="s">
        <v>138</v>
      </c>
      <c r="C46" s="110"/>
      <c r="D46" s="99"/>
      <c r="E46" s="99"/>
      <c r="F46" s="99"/>
      <c r="G46" s="99"/>
      <c r="H46" s="99"/>
      <c r="I46" s="99"/>
      <c r="J46" s="99"/>
      <c r="K46" s="99"/>
      <c r="L46" s="99"/>
    </row>
    <row r="47" spans="2:12" ht="14.25">
      <c r="B47" s="71" t="s">
        <v>139</v>
      </c>
      <c r="C47" s="73"/>
      <c r="D47" s="99"/>
      <c r="E47" s="99"/>
      <c r="F47" s="99"/>
      <c r="G47" s="99"/>
      <c r="H47" s="99"/>
      <c r="I47" s="99"/>
      <c r="J47" s="99"/>
      <c r="K47" s="99"/>
      <c r="L47" s="99"/>
    </row>
    <row r="48" spans="3:12" ht="14.25">
      <c r="C48" s="73"/>
      <c r="D48" s="99"/>
      <c r="E48" s="99"/>
      <c r="F48" s="99"/>
      <c r="G48" s="99"/>
      <c r="H48" s="99"/>
      <c r="I48" s="99"/>
      <c r="J48" s="99"/>
      <c r="K48" s="99"/>
      <c r="L48" s="99"/>
    </row>
    <row r="49" spans="2:12" ht="14.25">
      <c r="B49" s="71"/>
      <c r="C49" s="73"/>
      <c r="D49" s="99"/>
      <c r="E49" s="99"/>
      <c r="F49" s="99"/>
      <c r="G49" s="99"/>
      <c r="H49" s="99"/>
      <c r="I49" s="99"/>
      <c r="J49" s="99"/>
      <c r="K49" s="99"/>
      <c r="L49" s="99"/>
    </row>
    <row r="50" spans="2:12" ht="14.25">
      <c r="B50" s="73" t="s">
        <v>41</v>
      </c>
      <c r="D50" s="99"/>
      <c r="E50" s="99"/>
      <c r="F50" s="99"/>
      <c r="G50" s="99"/>
      <c r="H50" s="99"/>
      <c r="I50" s="99"/>
      <c r="J50" s="99"/>
      <c r="K50" s="99"/>
      <c r="L50" s="99"/>
    </row>
    <row r="51" spans="4:12" ht="12.75">
      <c r="D51" s="99"/>
      <c r="E51" s="99"/>
      <c r="F51" s="99"/>
      <c r="G51" s="99"/>
      <c r="H51" s="99"/>
      <c r="I51" s="99"/>
      <c r="J51" s="99"/>
      <c r="K51" s="99"/>
      <c r="L51" s="99"/>
    </row>
    <row r="52" spans="4:12" ht="12.75">
      <c r="D52" s="99"/>
      <c r="E52" s="99"/>
      <c r="F52" s="99"/>
      <c r="G52" s="99"/>
      <c r="H52" s="99"/>
      <c r="I52" s="99"/>
      <c r="J52" s="99"/>
      <c r="K52" s="99"/>
      <c r="L52" s="99"/>
    </row>
    <row r="53" spans="4:12" ht="12.75">
      <c r="D53" s="99"/>
      <c r="E53" s="99"/>
      <c r="F53" s="99"/>
      <c r="G53" s="99"/>
      <c r="H53" s="99"/>
      <c r="I53" s="99"/>
      <c r="J53" s="99"/>
      <c r="K53" s="99"/>
      <c r="L53" s="99"/>
    </row>
    <row r="54" spans="4:12" ht="12.75">
      <c r="D54" s="99"/>
      <c r="E54" s="99"/>
      <c r="F54" s="99"/>
      <c r="G54" s="99"/>
      <c r="H54" s="99"/>
      <c r="I54" s="99"/>
      <c r="J54" s="99"/>
      <c r="K54" s="99"/>
      <c r="L54" s="99"/>
    </row>
    <row r="55" spans="4:12" ht="12.75">
      <c r="D55" s="99"/>
      <c r="E55" s="99"/>
      <c r="F55" s="99"/>
      <c r="G55" s="99"/>
      <c r="H55" s="99"/>
      <c r="I55" s="99"/>
      <c r="J55" s="99"/>
      <c r="K55" s="99"/>
      <c r="L55" s="99"/>
    </row>
    <row r="56" spans="4:12" ht="12.75">
      <c r="D56" s="99"/>
      <c r="E56" s="99"/>
      <c r="F56" s="99"/>
      <c r="G56" s="99"/>
      <c r="H56" s="99"/>
      <c r="I56" s="99"/>
      <c r="J56" s="99"/>
      <c r="K56" s="99"/>
      <c r="L56" s="99"/>
    </row>
    <row r="57" spans="4:12" ht="12.75">
      <c r="D57" s="99"/>
      <c r="E57" s="99"/>
      <c r="F57" s="99"/>
      <c r="G57" s="99"/>
      <c r="H57" s="99"/>
      <c r="I57" s="99"/>
      <c r="J57" s="99"/>
      <c r="K57" s="99"/>
      <c r="L57" s="99"/>
    </row>
    <row r="58" spans="4:12" ht="12.75">
      <c r="D58" s="99"/>
      <c r="E58" s="99"/>
      <c r="F58" s="99"/>
      <c r="G58" s="99"/>
      <c r="H58" s="99"/>
      <c r="I58" s="99"/>
      <c r="J58" s="99"/>
      <c r="K58" s="99"/>
      <c r="L58" s="99"/>
    </row>
    <row r="59" spans="4:12" ht="12.75">
      <c r="D59" s="99"/>
      <c r="E59" s="99"/>
      <c r="F59" s="99"/>
      <c r="G59" s="99"/>
      <c r="H59" s="99"/>
      <c r="I59" s="99"/>
      <c r="J59" s="99"/>
      <c r="K59" s="99"/>
      <c r="L59" s="99"/>
    </row>
    <row r="60" spans="4:12" ht="12.75">
      <c r="D60" s="99"/>
      <c r="E60" s="99"/>
      <c r="F60" s="99"/>
      <c r="G60" s="99"/>
      <c r="H60" s="99"/>
      <c r="I60" s="99"/>
      <c r="J60" s="99"/>
      <c r="K60" s="99"/>
      <c r="L60" s="99"/>
    </row>
    <row r="61" spans="4:12" ht="12.75">
      <c r="D61" s="99"/>
      <c r="E61" s="99"/>
      <c r="F61" s="99"/>
      <c r="G61" s="99"/>
      <c r="H61" s="99"/>
      <c r="I61" s="99"/>
      <c r="J61" s="99"/>
      <c r="K61" s="99"/>
      <c r="L61" s="99"/>
    </row>
    <row r="62" spans="4:12" ht="12.75">
      <c r="D62" s="99"/>
      <c r="E62" s="99"/>
      <c r="F62" s="99"/>
      <c r="G62" s="99"/>
      <c r="H62" s="99"/>
      <c r="I62" s="99"/>
      <c r="J62" s="99"/>
      <c r="K62" s="99"/>
      <c r="L62" s="99"/>
    </row>
    <row r="63" spans="4:12" ht="12.75">
      <c r="D63" s="99"/>
      <c r="E63" s="99"/>
      <c r="F63" s="99"/>
      <c r="G63" s="99"/>
      <c r="H63" s="99"/>
      <c r="I63" s="99"/>
      <c r="J63" s="99"/>
      <c r="K63" s="99"/>
      <c r="L63" s="99"/>
    </row>
    <row r="64" spans="4:12" ht="12.75">
      <c r="D64" s="99"/>
      <c r="E64" s="99"/>
      <c r="F64" s="99"/>
      <c r="G64" s="99"/>
      <c r="H64" s="99"/>
      <c r="I64" s="99"/>
      <c r="J64" s="99"/>
      <c r="K64" s="99"/>
      <c r="L64" s="99"/>
    </row>
  </sheetData>
  <sheetProtection/>
  <mergeCells count="12">
    <mergeCell ref="D10:E10"/>
    <mergeCell ref="F10:G10"/>
    <mergeCell ref="H10:I10"/>
    <mergeCell ref="K10:L10"/>
    <mergeCell ref="B2:L2"/>
    <mergeCell ref="B4:L4"/>
    <mergeCell ref="B5:L5"/>
    <mergeCell ref="B6:L6"/>
    <mergeCell ref="D9:E9"/>
    <mergeCell ref="F9:G9"/>
    <mergeCell ref="H9:I9"/>
    <mergeCell ref="K9:L9"/>
  </mergeCells>
  <conditionalFormatting sqref="B15:B16 B18:B39">
    <cfRule type="cellIs" priority="18" dxfId="70" operator="equal" stopIfTrue="1">
      <formula>"División"</formula>
    </cfRule>
  </conditionalFormatting>
  <conditionalFormatting sqref="B17">
    <cfRule type="cellIs" priority="5" dxfId="70" operator="equal" stopIfTrue="1">
      <formula>"División"</formula>
    </cfRule>
  </conditionalFormatting>
  <hyperlinks>
    <hyperlink ref="B1" location="Indice!D3" tooltip="VOLVER AL ÍNDICE" display="Volver al Índice"/>
  </hyperlinks>
  <printOptions horizontalCentered="1"/>
  <pageMargins left="0.29" right="0.62" top="0.49" bottom="0.984251968503937" header="0" footer="0"/>
  <pageSetup fitToHeight="1" fitToWidth="1" horizontalDpi="600" verticalDpi="600" orientation="landscape" scale="76" r:id="rId1"/>
</worksheet>
</file>

<file path=xl/worksheets/sheet6.xml><?xml version="1.0" encoding="utf-8"?>
<worksheet xmlns="http://schemas.openxmlformats.org/spreadsheetml/2006/main" xmlns:r="http://schemas.openxmlformats.org/officeDocument/2006/relationships">
  <sheetPr>
    <tabColor indexed="41"/>
    <pageSetUpPr fitToPage="1"/>
  </sheetPr>
  <dimension ref="A1:Y50"/>
  <sheetViews>
    <sheetView showGridLines="0" zoomScale="80" zoomScaleNormal="80" zoomScalePageLayoutView="0" workbookViewId="0" topLeftCell="A36">
      <selection activeCell="A1" sqref="A1"/>
    </sheetView>
  </sheetViews>
  <sheetFormatPr defaultColWidth="11.421875" defaultRowHeight="15"/>
  <cols>
    <col min="1" max="1" width="3.7109375" style="53" customWidth="1"/>
    <col min="2" max="2" width="33.57421875" style="53" customWidth="1"/>
    <col min="3" max="3" width="1.57421875" style="86" customWidth="1"/>
    <col min="4" max="4" width="19.7109375" style="53" customWidth="1"/>
    <col min="5" max="5" width="22.28125" style="53" customWidth="1"/>
    <col min="6" max="6" width="19.7109375" style="53" customWidth="1"/>
    <col min="7" max="7" width="20.7109375" style="53" customWidth="1"/>
    <col min="8" max="8" width="19.7109375" style="53" customWidth="1"/>
    <col min="9" max="9" width="22.421875" style="53" customWidth="1"/>
    <col min="10" max="10" width="1.1484375" style="53" customWidth="1"/>
    <col min="11" max="11" width="15.00390625" style="53" customWidth="1"/>
    <col min="12" max="12" width="16.57421875" style="53" customWidth="1"/>
    <col min="13" max="13" width="1.421875" style="53" customWidth="1"/>
    <col min="14" max="14" width="12.28125" style="53" customWidth="1"/>
    <col min="15" max="15" width="14.57421875" style="53" customWidth="1"/>
    <col min="16" max="16" width="13.28125" style="53" customWidth="1"/>
    <col min="17" max="24" width="11.421875" style="53" customWidth="1"/>
    <col min="25" max="25" width="16.28125" style="53" bestFit="1" customWidth="1"/>
    <col min="26" max="26" width="11.421875" style="53" customWidth="1"/>
    <col min="27" max="16384" width="11.421875" style="53" customWidth="1"/>
  </cols>
  <sheetData>
    <row r="1" ht="12.75">
      <c r="B1" s="30" t="s">
        <v>42</v>
      </c>
    </row>
    <row r="2" spans="1:15" ht="15.75">
      <c r="A2" s="98"/>
      <c r="B2" s="198" t="s">
        <v>140</v>
      </c>
      <c r="C2" s="198"/>
      <c r="D2" s="198"/>
      <c r="E2" s="198"/>
      <c r="F2" s="198"/>
      <c r="G2" s="198"/>
      <c r="H2" s="198"/>
      <c r="I2" s="198"/>
      <c r="J2" s="198"/>
      <c r="K2" s="198"/>
      <c r="L2" s="198"/>
      <c r="M2" s="198"/>
      <c r="N2" s="198"/>
      <c r="O2" s="198"/>
    </row>
    <row r="3" spans="1:12" ht="13.5" thickBot="1">
      <c r="A3" s="98"/>
      <c r="B3" s="14"/>
      <c r="C3" s="14"/>
      <c r="D3" s="14"/>
      <c r="E3" s="14"/>
      <c r="F3" s="14"/>
      <c r="G3" s="14"/>
      <c r="H3" s="14"/>
      <c r="I3" s="14"/>
      <c r="J3" s="14"/>
      <c r="K3" s="14"/>
      <c r="L3" s="14"/>
    </row>
    <row r="4" spans="2:15" ht="15.75" thickBot="1">
      <c r="B4" s="199" t="s">
        <v>121</v>
      </c>
      <c r="C4" s="200"/>
      <c r="D4" s="200"/>
      <c r="E4" s="200"/>
      <c r="F4" s="200"/>
      <c r="G4" s="200"/>
      <c r="H4" s="200"/>
      <c r="I4" s="200"/>
      <c r="J4" s="200"/>
      <c r="K4" s="200"/>
      <c r="L4" s="200"/>
      <c r="M4" s="200"/>
      <c r="N4" s="200"/>
      <c r="O4" s="247"/>
    </row>
    <row r="5" spans="2:16" s="52" customFormat="1" ht="16.5" thickBot="1">
      <c r="B5" s="198"/>
      <c r="C5" s="198"/>
      <c r="D5" s="198"/>
      <c r="E5" s="198"/>
      <c r="F5" s="198"/>
      <c r="G5" s="198"/>
      <c r="H5" s="198"/>
      <c r="I5" s="198"/>
      <c r="J5" s="198"/>
      <c r="K5" s="198"/>
      <c r="L5" s="198"/>
      <c r="M5" s="198"/>
      <c r="N5" s="198"/>
      <c r="O5" s="198"/>
      <c r="P5" s="74"/>
    </row>
    <row r="6" spans="2:16" s="52" customFormat="1" ht="24.75" customHeight="1" thickBot="1">
      <c r="B6" s="199" t="s">
        <v>378</v>
      </c>
      <c r="C6" s="200"/>
      <c r="D6" s="200"/>
      <c r="E6" s="200"/>
      <c r="F6" s="200"/>
      <c r="G6" s="200"/>
      <c r="H6" s="200"/>
      <c r="I6" s="200"/>
      <c r="J6" s="200"/>
      <c r="K6" s="200"/>
      <c r="L6" s="200"/>
      <c r="M6" s="200"/>
      <c r="N6" s="200"/>
      <c r="O6" s="247"/>
      <c r="P6" s="111"/>
    </row>
    <row r="7" spans="2:13" s="52" customFormat="1" ht="17.25" thickBot="1">
      <c r="B7" s="79"/>
      <c r="C7" s="79"/>
      <c r="D7" s="80"/>
      <c r="E7" s="80"/>
      <c r="F7" s="80"/>
      <c r="G7" s="80"/>
      <c r="H7" s="80"/>
      <c r="I7" s="80"/>
      <c r="J7" s="80"/>
      <c r="K7" s="80"/>
      <c r="L7" s="80"/>
      <c r="M7" s="80"/>
    </row>
    <row r="8" spans="2:15" s="52" customFormat="1" ht="12.75">
      <c r="B8" s="92"/>
      <c r="C8" s="102"/>
      <c r="D8" s="248" t="s">
        <v>126</v>
      </c>
      <c r="E8" s="249"/>
      <c r="F8" s="248" t="s">
        <v>141</v>
      </c>
      <c r="G8" s="249"/>
      <c r="H8" s="248" t="s">
        <v>128</v>
      </c>
      <c r="I8" s="249"/>
      <c r="J8" s="101"/>
      <c r="K8" s="248" t="s">
        <v>108</v>
      </c>
      <c r="L8" s="249"/>
      <c r="N8" s="248" t="s">
        <v>108</v>
      </c>
      <c r="O8" s="249"/>
    </row>
    <row r="9" spans="2:15" s="52" customFormat="1" ht="13.5" thickBot="1">
      <c r="B9" s="93"/>
      <c r="C9" s="102"/>
      <c r="D9" s="225" t="s">
        <v>142</v>
      </c>
      <c r="E9" s="226"/>
      <c r="F9" s="225" t="s">
        <v>143</v>
      </c>
      <c r="G9" s="226"/>
      <c r="H9" s="225" t="s">
        <v>144</v>
      </c>
      <c r="I9" s="226"/>
      <c r="J9" s="101"/>
      <c r="K9" s="225" t="s">
        <v>145</v>
      </c>
      <c r="L9" s="226"/>
      <c r="N9" s="225" t="s">
        <v>146</v>
      </c>
      <c r="O9" s="226"/>
    </row>
    <row r="10" spans="2:15" s="52" customFormat="1" ht="12.75">
      <c r="B10" s="93" t="s">
        <v>50</v>
      </c>
      <c r="C10" s="102"/>
      <c r="D10" s="82" t="s">
        <v>66</v>
      </c>
      <c r="E10" s="82" t="s">
        <v>114</v>
      </c>
      <c r="F10" s="82" t="s">
        <v>66</v>
      </c>
      <c r="G10" s="82" t="s">
        <v>114</v>
      </c>
      <c r="H10" s="82" t="s">
        <v>66</v>
      </c>
      <c r="I10" s="82" t="s">
        <v>114</v>
      </c>
      <c r="J10" s="83"/>
      <c r="K10" s="82" t="s">
        <v>66</v>
      </c>
      <c r="L10" s="82" t="s">
        <v>114</v>
      </c>
      <c r="M10" s="83"/>
      <c r="N10" s="82" t="s">
        <v>66</v>
      </c>
      <c r="O10" s="82" t="s">
        <v>147</v>
      </c>
    </row>
    <row r="11" spans="2:15" s="52" customFormat="1" ht="12.75">
      <c r="B11" s="93"/>
      <c r="C11" s="102"/>
      <c r="D11" s="84" t="s">
        <v>64</v>
      </c>
      <c r="E11" s="84" t="s">
        <v>148</v>
      </c>
      <c r="F11" s="84" t="s">
        <v>64</v>
      </c>
      <c r="G11" s="84" t="s">
        <v>148</v>
      </c>
      <c r="H11" s="84" t="s">
        <v>64</v>
      </c>
      <c r="I11" s="84" t="s">
        <v>148</v>
      </c>
      <c r="J11" s="83"/>
      <c r="K11" s="84" t="s">
        <v>64</v>
      </c>
      <c r="L11" s="84" t="s">
        <v>149</v>
      </c>
      <c r="M11" s="83"/>
      <c r="N11" s="84" t="s">
        <v>64</v>
      </c>
      <c r="O11" s="84" t="s">
        <v>150</v>
      </c>
    </row>
    <row r="12" spans="2:15" s="52" customFormat="1" ht="13.5" thickBot="1">
      <c r="B12" s="106" t="s">
        <v>124</v>
      </c>
      <c r="C12" s="102"/>
      <c r="D12" s="85" t="s">
        <v>60</v>
      </c>
      <c r="E12" s="85" t="s">
        <v>60</v>
      </c>
      <c r="F12" s="85" t="s">
        <v>60</v>
      </c>
      <c r="G12" s="85" t="s">
        <v>60</v>
      </c>
      <c r="H12" s="85" t="s">
        <v>60</v>
      </c>
      <c r="I12" s="85" t="s">
        <v>60</v>
      </c>
      <c r="J12" s="83"/>
      <c r="K12" s="85" t="s">
        <v>60</v>
      </c>
      <c r="L12" s="85" t="s">
        <v>60</v>
      </c>
      <c r="M12" s="83"/>
      <c r="N12" s="85" t="s">
        <v>60</v>
      </c>
      <c r="O12" s="85" t="s">
        <v>60</v>
      </c>
    </row>
    <row r="13" spans="2:15" s="52" customFormat="1" ht="9" customHeight="1">
      <c r="B13" s="102"/>
      <c r="C13" s="102"/>
      <c r="D13" s="112"/>
      <c r="E13" s="112"/>
      <c r="F13" s="112"/>
      <c r="G13" s="112"/>
      <c r="H13" s="112"/>
      <c r="I13" s="112"/>
      <c r="J13" s="83"/>
      <c r="K13" s="112"/>
      <c r="L13" s="112"/>
      <c r="M13" s="83"/>
      <c r="N13" s="112"/>
      <c r="O13" s="112"/>
    </row>
    <row r="14" spans="2:15" ht="13.5" thickBot="1">
      <c r="B14" s="52"/>
      <c r="C14" s="52"/>
      <c r="D14" s="52"/>
      <c r="E14" s="52"/>
      <c r="F14" s="52"/>
      <c r="G14" s="52"/>
      <c r="H14" s="52"/>
      <c r="I14" s="52"/>
      <c r="J14" s="52"/>
      <c r="K14" s="52"/>
      <c r="L14" s="52"/>
      <c r="M14" s="52"/>
      <c r="N14" s="52"/>
      <c r="O14" s="52"/>
    </row>
    <row r="15" spans="2:15" ht="12.75">
      <c r="B15" s="55" t="s">
        <v>67</v>
      </c>
      <c r="C15" s="109"/>
      <c r="D15" s="57">
        <v>1.5938839537267178</v>
      </c>
      <c r="E15" s="57">
        <v>88.7809133084079</v>
      </c>
      <c r="F15" s="57">
        <v>0.41563743557673555</v>
      </c>
      <c r="G15" s="57">
        <v>11.219086691592096</v>
      </c>
      <c r="H15" s="57" t="s">
        <v>345</v>
      </c>
      <c r="I15" s="57">
        <v>0</v>
      </c>
      <c r="J15" s="87"/>
      <c r="K15" s="57">
        <v>1.4616954554148058</v>
      </c>
      <c r="L15" s="57">
        <v>93.77040463309515</v>
      </c>
      <c r="N15" s="57">
        <v>1.4377148447981292</v>
      </c>
      <c r="O15" s="57">
        <v>81.9470826387978</v>
      </c>
    </row>
    <row r="16" spans="2:15" ht="12.75">
      <c r="B16" s="59" t="s">
        <v>68</v>
      </c>
      <c r="C16" s="109"/>
      <c r="D16" s="60">
        <v>1.316015261522607</v>
      </c>
      <c r="E16" s="60">
        <v>85.68884321897215</v>
      </c>
      <c r="F16" s="60">
        <v>0.646971382117675</v>
      </c>
      <c r="G16" s="60">
        <v>8.755339345008975</v>
      </c>
      <c r="H16" s="60">
        <v>0.2776461781487505</v>
      </c>
      <c r="I16" s="60">
        <v>5.555817436018867</v>
      </c>
      <c r="J16" s="87"/>
      <c r="K16" s="60">
        <v>1.1997483089293783</v>
      </c>
      <c r="L16" s="60">
        <v>89.9790165805486</v>
      </c>
      <c r="N16" s="60">
        <v>1.2056140810994003</v>
      </c>
      <c r="O16" s="60">
        <v>51.512377965115995</v>
      </c>
    </row>
    <row r="17" spans="2:15" ht="12.75">
      <c r="B17" s="59" t="s">
        <v>69</v>
      </c>
      <c r="C17" s="109"/>
      <c r="D17" s="60">
        <v>0.4981304311025141</v>
      </c>
      <c r="E17" s="60">
        <v>100</v>
      </c>
      <c r="F17" s="60" t="s">
        <v>345</v>
      </c>
      <c r="G17" s="60">
        <v>0</v>
      </c>
      <c r="H17" s="60" t="s">
        <v>345</v>
      </c>
      <c r="I17" s="60">
        <v>0</v>
      </c>
      <c r="J17" s="87"/>
      <c r="K17" s="60">
        <v>0.4981304311025141</v>
      </c>
      <c r="L17" s="60">
        <v>100</v>
      </c>
      <c r="N17" s="60">
        <v>0.4981304311025141</v>
      </c>
      <c r="O17" s="60">
        <v>100</v>
      </c>
    </row>
    <row r="18" spans="2:15" ht="12.75">
      <c r="B18" s="59" t="s">
        <v>70</v>
      </c>
      <c r="D18" s="60">
        <v>1.3663953590697941</v>
      </c>
      <c r="E18" s="60">
        <v>93.98063593226168</v>
      </c>
      <c r="F18" s="60">
        <v>4.093372418075777</v>
      </c>
      <c r="G18" s="60">
        <v>2.4849972161015232</v>
      </c>
      <c r="H18" s="60">
        <v>3.0223589744110484</v>
      </c>
      <c r="I18" s="60">
        <v>3.5343668516367956</v>
      </c>
      <c r="J18" s="87"/>
      <c r="K18" s="60">
        <v>1.4926884921656076</v>
      </c>
      <c r="L18" s="60">
        <v>98.98279793646529</v>
      </c>
      <c r="N18" s="60">
        <v>1.4802511878382794</v>
      </c>
      <c r="O18" s="60">
        <v>90.89950282071973</v>
      </c>
    </row>
    <row r="19" spans="2:25" ht="12.75">
      <c r="B19" s="59" t="s">
        <v>115</v>
      </c>
      <c r="D19" s="60">
        <v>2.369018029285071</v>
      </c>
      <c r="E19" s="60">
        <v>86.56531129735521</v>
      </c>
      <c r="F19" s="60">
        <v>0.5933326722001513</v>
      </c>
      <c r="G19" s="60">
        <v>9.696020842587679</v>
      </c>
      <c r="H19" s="60">
        <v>2.3549081735264226</v>
      </c>
      <c r="I19" s="60">
        <v>3.738667860057112</v>
      </c>
      <c r="J19" s="87"/>
      <c r="K19" s="60">
        <v>2.19631968632099</v>
      </c>
      <c r="L19" s="60">
        <v>83.19731186820646</v>
      </c>
      <c r="N19" s="60">
        <v>2.568701145806419</v>
      </c>
      <c r="O19" s="60">
        <v>57.80115884290642</v>
      </c>
      <c r="Y19" s="113"/>
    </row>
    <row r="20" spans="2:15" ht="12.75">
      <c r="B20" s="59" t="s">
        <v>116</v>
      </c>
      <c r="D20" s="60">
        <v>1.927965362196933</v>
      </c>
      <c r="E20" s="60">
        <v>89.77110575665431</v>
      </c>
      <c r="F20" s="60">
        <v>1.7363067888639019</v>
      </c>
      <c r="G20" s="60">
        <v>10.228894243345705</v>
      </c>
      <c r="H20" s="60" t="s">
        <v>345</v>
      </c>
      <c r="I20" s="60">
        <v>0</v>
      </c>
      <c r="J20" s="87"/>
      <c r="K20" s="60">
        <v>1.9083608094223923</v>
      </c>
      <c r="L20" s="60">
        <v>76.64527238704308</v>
      </c>
      <c r="N20" s="60">
        <v>2.1641932770116656</v>
      </c>
      <c r="O20" s="60">
        <v>60.31377650375897</v>
      </c>
    </row>
    <row r="21" spans="2:15" ht="12.75">
      <c r="B21" s="61" t="s">
        <v>73</v>
      </c>
      <c r="D21" s="62">
        <v>3.2681426808398757</v>
      </c>
      <c r="E21" s="62">
        <v>100</v>
      </c>
      <c r="F21" s="62" t="s">
        <v>345</v>
      </c>
      <c r="G21" s="62">
        <v>0</v>
      </c>
      <c r="H21" s="62" t="s">
        <v>345</v>
      </c>
      <c r="I21" s="62">
        <v>0</v>
      </c>
      <c r="J21" s="87"/>
      <c r="K21" s="62">
        <v>3.2681426808398757</v>
      </c>
      <c r="L21" s="62">
        <v>100</v>
      </c>
      <c r="N21" s="62">
        <v>3.2681426808398757</v>
      </c>
      <c r="O21" s="62">
        <v>53.80172694746322</v>
      </c>
    </row>
    <row r="22" spans="2:15" ht="12.75">
      <c r="B22" s="61" t="s">
        <v>74</v>
      </c>
      <c r="D22" s="62">
        <v>2.1242424781781435</v>
      </c>
      <c r="E22" s="62">
        <v>88.07426010689213</v>
      </c>
      <c r="F22" s="62">
        <v>3.0407130829869806</v>
      </c>
      <c r="G22" s="62">
        <v>8.518144944538177</v>
      </c>
      <c r="H22" s="62">
        <v>1.780235473980712</v>
      </c>
      <c r="I22" s="62">
        <v>3.4075949485696873</v>
      </c>
      <c r="J22" s="87"/>
      <c r="K22" s="62">
        <v>2.190586407372088</v>
      </c>
      <c r="L22" s="62">
        <v>74.24386738976911</v>
      </c>
      <c r="N22" s="62">
        <v>2.9788587223349556</v>
      </c>
      <c r="O22" s="62">
        <v>50.301014129907365</v>
      </c>
    </row>
    <row r="23" spans="2:15" ht="12.75">
      <c r="B23" s="61" t="s">
        <v>75</v>
      </c>
      <c r="D23" s="62">
        <v>7.941944775738465</v>
      </c>
      <c r="E23" s="62">
        <v>100.00000000000003</v>
      </c>
      <c r="F23" s="62" t="s">
        <v>345</v>
      </c>
      <c r="G23" s="62">
        <v>0</v>
      </c>
      <c r="H23" s="62" t="s">
        <v>345</v>
      </c>
      <c r="I23" s="62">
        <v>0</v>
      </c>
      <c r="J23" s="87"/>
      <c r="K23" s="62">
        <v>7.941944775738466</v>
      </c>
      <c r="L23" s="62">
        <v>100</v>
      </c>
      <c r="N23" s="62">
        <v>7.941944775738466</v>
      </c>
      <c r="O23" s="62">
        <v>96.14112288686691</v>
      </c>
    </row>
    <row r="24" spans="2:15" ht="12.75">
      <c r="B24" s="61" t="s">
        <v>76</v>
      </c>
      <c r="D24" s="62">
        <v>0</v>
      </c>
      <c r="E24" s="62">
        <v>100</v>
      </c>
      <c r="F24" s="62" t="s">
        <v>345</v>
      </c>
      <c r="G24" s="62">
        <v>0</v>
      </c>
      <c r="H24" s="62" t="s">
        <v>345</v>
      </c>
      <c r="I24" s="62">
        <v>0</v>
      </c>
      <c r="J24" s="87"/>
      <c r="K24" s="62">
        <v>0</v>
      </c>
      <c r="L24" s="62">
        <v>3.1420185323086087E-09</v>
      </c>
      <c r="N24" s="62">
        <v>2.7147755410138656</v>
      </c>
      <c r="O24" s="62">
        <v>6.741896684454933</v>
      </c>
    </row>
    <row r="25" spans="2:15" ht="12.75">
      <c r="B25" s="61" t="s">
        <v>77</v>
      </c>
      <c r="D25" s="62">
        <v>3.138103080524568</v>
      </c>
      <c r="E25" s="62">
        <v>80.23067951775313</v>
      </c>
      <c r="F25" s="62">
        <v>2.1861540469064247</v>
      </c>
      <c r="G25" s="62">
        <v>14.863788849626673</v>
      </c>
      <c r="H25" s="62">
        <v>4.379564338566582</v>
      </c>
      <c r="I25" s="62">
        <v>4.905531632620197</v>
      </c>
      <c r="J25" s="87"/>
      <c r="K25" s="62">
        <v>3.0575076609314813</v>
      </c>
      <c r="L25" s="62">
        <v>99.59871031186734</v>
      </c>
      <c r="N25" s="62">
        <v>3.047591775524778</v>
      </c>
      <c r="O25" s="62">
        <v>96.12792417914213</v>
      </c>
    </row>
    <row r="26" spans="2:15" ht="12.75">
      <c r="B26" s="63" t="s">
        <v>78</v>
      </c>
      <c r="D26" s="60">
        <v>1.5543739682217816</v>
      </c>
      <c r="E26" s="60">
        <v>92.32832416979744</v>
      </c>
      <c r="F26" s="60">
        <v>2.053508457865441</v>
      </c>
      <c r="G26" s="60">
        <v>6.250492488420881</v>
      </c>
      <c r="H26" s="60">
        <v>2.233549774469193</v>
      </c>
      <c r="I26" s="60">
        <v>1.4211833417816848</v>
      </c>
      <c r="J26" s="87"/>
      <c r="K26" s="60">
        <v>1.595224665423876</v>
      </c>
      <c r="L26" s="60">
        <v>80.3625559917939</v>
      </c>
      <c r="N26" s="60">
        <v>1.5549493566971606</v>
      </c>
      <c r="O26" s="60">
        <v>66.2038477329761</v>
      </c>
    </row>
    <row r="27" spans="2:15" ht="12.75">
      <c r="B27" s="59" t="s">
        <v>79</v>
      </c>
      <c r="D27" s="60" t="s">
        <v>345</v>
      </c>
      <c r="E27" s="60" t="s">
        <v>345</v>
      </c>
      <c r="F27" s="60" t="s">
        <v>345</v>
      </c>
      <c r="G27" s="60" t="s">
        <v>345</v>
      </c>
      <c r="H27" s="60" t="s">
        <v>345</v>
      </c>
      <c r="I27" s="60" t="s">
        <v>345</v>
      </c>
      <c r="J27" s="87"/>
      <c r="K27" s="60" t="s">
        <v>345</v>
      </c>
      <c r="L27" s="60" t="s">
        <v>345</v>
      </c>
      <c r="N27" s="60" t="s">
        <v>345</v>
      </c>
      <c r="O27" s="60">
        <v>0</v>
      </c>
    </row>
    <row r="28" spans="2:15" ht="12.75">
      <c r="B28" s="59" t="s">
        <v>80</v>
      </c>
      <c r="D28" s="60">
        <v>0.28166972181513844</v>
      </c>
      <c r="E28" s="60">
        <v>100</v>
      </c>
      <c r="F28" s="60" t="s">
        <v>345</v>
      </c>
      <c r="G28" s="60">
        <v>0</v>
      </c>
      <c r="H28" s="60" t="s">
        <v>345</v>
      </c>
      <c r="I28" s="60">
        <v>0</v>
      </c>
      <c r="J28" s="87"/>
      <c r="K28" s="60">
        <v>0.28166972181513844</v>
      </c>
      <c r="L28" s="60">
        <v>100</v>
      </c>
      <c r="N28" s="60">
        <v>0.28166972181513844</v>
      </c>
      <c r="O28" s="60">
        <v>100</v>
      </c>
    </row>
    <row r="29" spans="2:15" ht="12.75">
      <c r="B29" s="59" t="s">
        <v>81</v>
      </c>
      <c r="D29" s="60" t="s">
        <v>345</v>
      </c>
      <c r="E29" s="60" t="s">
        <v>345</v>
      </c>
      <c r="F29" s="60" t="s">
        <v>345</v>
      </c>
      <c r="G29" s="60" t="s">
        <v>345</v>
      </c>
      <c r="H29" s="60" t="s">
        <v>345</v>
      </c>
      <c r="I29" s="60" t="s">
        <v>345</v>
      </c>
      <c r="J29" s="87"/>
      <c r="K29" s="60" t="s">
        <v>345</v>
      </c>
      <c r="L29" s="60">
        <v>0</v>
      </c>
      <c r="N29" s="60">
        <v>0.23756093517953214</v>
      </c>
      <c r="O29" s="60">
        <v>0.29491666863149313</v>
      </c>
    </row>
    <row r="30" spans="2:15" ht="12.75">
      <c r="B30" s="59" t="s">
        <v>117</v>
      </c>
      <c r="D30" s="60">
        <v>2.851460607640856</v>
      </c>
      <c r="E30" s="60">
        <v>84.11436737904829</v>
      </c>
      <c r="F30" s="60">
        <v>1.448159405769099</v>
      </c>
      <c r="G30" s="60">
        <v>13.399019856990863</v>
      </c>
      <c r="H30" s="60">
        <v>2.1549554523287267</v>
      </c>
      <c r="I30" s="60">
        <v>2.486612763960858</v>
      </c>
      <c r="J30" s="87"/>
      <c r="K30" s="60">
        <v>2.6461126148550314</v>
      </c>
      <c r="L30" s="60">
        <v>78.59172037383566</v>
      </c>
      <c r="N30" s="60">
        <v>3.332297523300967</v>
      </c>
      <c r="O30" s="60">
        <v>52.67468646805569</v>
      </c>
    </row>
    <row r="31" spans="2:15" ht="12.75">
      <c r="B31" s="61" t="s">
        <v>83</v>
      </c>
      <c r="D31" s="62">
        <v>2.166761072749189</v>
      </c>
      <c r="E31" s="62">
        <v>90.37933740761552</v>
      </c>
      <c r="F31" s="62">
        <v>0.819424239300268</v>
      </c>
      <c r="G31" s="62">
        <v>9.620662592384473</v>
      </c>
      <c r="H31" s="62" t="s">
        <v>345</v>
      </c>
      <c r="I31" s="62">
        <v>0</v>
      </c>
      <c r="J31" s="87"/>
      <c r="K31" s="62">
        <v>2.0371383420201514</v>
      </c>
      <c r="L31" s="62">
        <v>93.06388857766103</v>
      </c>
      <c r="N31" s="62">
        <v>1.9929026975627988</v>
      </c>
      <c r="O31" s="62">
        <v>77.34810826776527</v>
      </c>
    </row>
    <row r="32" spans="2:15" ht="12.75">
      <c r="B32" s="61" t="s">
        <v>118</v>
      </c>
      <c r="D32" s="62">
        <v>1.1110161816326363</v>
      </c>
      <c r="E32" s="62">
        <v>94.29460433491506</v>
      </c>
      <c r="F32" s="62">
        <v>0.5802499538636127</v>
      </c>
      <c r="G32" s="62">
        <v>4.867141013360462</v>
      </c>
      <c r="H32" s="62">
        <v>2.571867688772079</v>
      </c>
      <c r="I32" s="62">
        <v>0.8382546517244717</v>
      </c>
      <c r="J32" s="87"/>
      <c r="K32" s="62">
        <v>1.0974286965892075</v>
      </c>
      <c r="L32" s="62">
        <v>81.09449529705066</v>
      </c>
      <c r="N32" s="62">
        <v>1.3006334857199324</v>
      </c>
      <c r="O32" s="62">
        <v>74.28778123177521</v>
      </c>
    </row>
    <row r="33" spans="2:15" ht="12.75">
      <c r="B33" s="61" t="s">
        <v>85</v>
      </c>
      <c r="D33" s="62" t="s">
        <v>345</v>
      </c>
      <c r="E33" s="62" t="s">
        <v>345</v>
      </c>
      <c r="F33" s="62" t="s">
        <v>345</v>
      </c>
      <c r="G33" s="62" t="s">
        <v>345</v>
      </c>
      <c r="H33" s="62" t="s">
        <v>345</v>
      </c>
      <c r="I33" s="62" t="s">
        <v>345</v>
      </c>
      <c r="J33" s="87"/>
      <c r="K33" s="62" t="s">
        <v>345</v>
      </c>
      <c r="L33" s="62" t="s">
        <v>345</v>
      </c>
      <c r="N33" s="62" t="s">
        <v>345</v>
      </c>
      <c r="O33" s="62" t="s">
        <v>345</v>
      </c>
    </row>
    <row r="34" spans="2:15" ht="12.75">
      <c r="B34" s="61" t="s">
        <v>86</v>
      </c>
      <c r="D34" s="62">
        <v>4.659063665124522</v>
      </c>
      <c r="E34" s="62">
        <v>100</v>
      </c>
      <c r="F34" s="62" t="s">
        <v>345</v>
      </c>
      <c r="G34" s="62">
        <v>0</v>
      </c>
      <c r="H34" s="62" t="s">
        <v>345</v>
      </c>
      <c r="I34" s="62">
        <v>0</v>
      </c>
      <c r="J34" s="87"/>
      <c r="K34" s="62">
        <v>4.659063665124522</v>
      </c>
      <c r="L34" s="62">
        <v>100</v>
      </c>
      <c r="N34" s="62">
        <v>4.659063665124522</v>
      </c>
      <c r="O34" s="62">
        <v>97.99692849248605</v>
      </c>
    </row>
    <row r="35" spans="2:15" ht="12.75">
      <c r="B35" s="59" t="s">
        <v>87</v>
      </c>
      <c r="D35" s="60" t="s">
        <v>345</v>
      </c>
      <c r="E35" s="60" t="s">
        <v>345</v>
      </c>
      <c r="F35" s="60" t="s">
        <v>345</v>
      </c>
      <c r="G35" s="60" t="s">
        <v>345</v>
      </c>
      <c r="H35" s="60" t="s">
        <v>345</v>
      </c>
      <c r="I35" s="60" t="s">
        <v>345</v>
      </c>
      <c r="J35" s="88"/>
      <c r="K35" s="60" t="s">
        <v>345</v>
      </c>
      <c r="L35" s="60" t="s">
        <v>345</v>
      </c>
      <c r="N35" s="60" t="s">
        <v>345</v>
      </c>
      <c r="O35" s="60" t="s">
        <v>345</v>
      </c>
    </row>
    <row r="36" spans="2:15" ht="12.75">
      <c r="B36" s="59" t="s">
        <v>88</v>
      </c>
      <c r="D36" s="60">
        <v>3.842903816210101</v>
      </c>
      <c r="E36" s="60">
        <v>98.28550399625394</v>
      </c>
      <c r="F36" s="60">
        <v>2.107697990319699</v>
      </c>
      <c r="G36" s="60">
        <v>1.7144960037460637</v>
      </c>
      <c r="H36" s="60" t="s">
        <v>345</v>
      </c>
      <c r="I36" s="60">
        <v>0</v>
      </c>
      <c r="J36" s="88"/>
      <c r="K36" s="60">
        <v>3.813153781668441</v>
      </c>
      <c r="L36" s="60">
        <v>100</v>
      </c>
      <c r="N36" s="60">
        <v>3.813153781668441</v>
      </c>
      <c r="O36" s="60">
        <v>100</v>
      </c>
    </row>
    <row r="37" spans="2:15" ht="12.75">
      <c r="B37" s="59" t="s">
        <v>119</v>
      </c>
      <c r="D37" s="60">
        <v>2.085730952234649</v>
      </c>
      <c r="E37" s="60">
        <v>93.86045791313869</v>
      </c>
      <c r="F37" s="60">
        <v>1.14731727410666</v>
      </c>
      <c r="G37" s="60">
        <v>4.846748487885201</v>
      </c>
      <c r="H37" s="60">
        <v>3.193388857514813</v>
      </c>
      <c r="I37" s="60">
        <v>1.2927935989761106</v>
      </c>
      <c r="J37" s="87"/>
      <c r="K37" s="60">
        <v>2.0545681319778892</v>
      </c>
      <c r="L37" s="60">
        <v>77.4107667452779</v>
      </c>
      <c r="N37" s="60">
        <v>2.070346432849379</v>
      </c>
      <c r="O37" s="60">
        <v>57.041423425891104</v>
      </c>
    </row>
    <row r="38" spans="2:15" ht="12.75">
      <c r="B38" s="63" t="s">
        <v>90</v>
      </c>
      <c r="D38" s="60">
        <v>2.9668209772916994</v>
      </c>
      <c r="E38" s="60">
        <v>100</v>
      </c>
      <c r="F38" s="60" t="s">
        <v>345</v>
      </c>
      <c r="G38" s="60">
        <v>0</v>
      </c>
      <c r="H38" s="60" t="s">
        <v>345</v>
      </c>
      <c r="I38" s="60">
        <v>0</v>
      </c>
      <c r="J38" s="87"/>
      <c r="K38" s="60">
        <v>2.9668209772916994</v>
      </c>
      <c r="L38" s="60">
        <v>100</v>
      </c>
      <c r="N38" s="60">
        <v>2.9668209772916994</v>
      </c>
      <c r="O38" s="60">
        <v>100</v>
      </c>
    </row>
    <row r="39" spans="2:15" ht="13.5" thickBot="1">
      <c r="B39" s="64"/>
      <c r="D39" s="65"/>
      <c r="E39" s="65"/>
      <c r="F39" s="65"/>
      <c r="G39" s="65"/>
      <c r="H39" s="65"/>
      <c r="I39" s="65"/>
      <c r="J39" s="87"/>
      <c r="K39" s="65"/>
      <c r="L39" s="65"/>
      <c r="N39" s="65"/>
      <c r="O39" s="65"/>
    </row>
    <row r="40" spans="4:15" ht="13.5" thickBot="1">
      <c r="D40" s="66"/>
      <c r="E40" s="66"/>
      <c r="F40" s="66"/>
      <c r="G40" s="66"/>
      <c r="H40" s="66"/>
      <c r="I40" s="66"/>
      <c r="J40" s="87"/>
      <c r="K40" s="66"/>
      <c r="L40" s="66"/>
      <c r="N40" s="66"/>
      <c r="O40" s="66"/>
    </row>
    <row r="41" spans="2:15" ht="14.25" thickBot="1">
      <c r="B41" s="67" t="s">
        <v>91</v>
      </c>
      <c r="C41" s="109"/>
      <c r="D41" s="69">
        <v>2.0895510615353907</v>
      </c>
      <c r="E41" s="69">
        <v>88.6940704391454</v>
      </c>
      <c r="F41" s="69">
        <v>1.340936201371878</v>
      </c>
      <c r="G41" s="69">
        <v>9.077279573797844</v>
      </c>
      <c r="H41" s="69">
        <v>1.9936850104287376</v>
      </c>
      <c r="I41" s="69">
        <v>2.2286499870567593</v>
      </c>
      <c r="J41" s="88"/>
      <c r="K41" s="69">
        <v>2.0194606790117735</v>
      </c>
      <c r="L41" s="69">
        <v>81.71874281617555</v>
      </c>
      <c r="N41" s="69">
        <v>2.3524677894144066</v>
      </c>
      <c r="O41" s="69">
        <v>58.92418692618605</v>
      </c>
    </row>
    <row r="44" spans="2:13" s="97" customFormat="1" ht="12.75">
      <c r="B44" s="71" t="s">
        <v>92</v>
      </c>
      <c r="C44" s="86"/>
      <c r="D44" s="53"/>
      <c r="E44" s="53"/>
      <c r="F44" s="53"/>
      <c r="G44" s="53"/>
      <c r="H44" s="53"/>
      <c r="I44" s="53"/>
      <c r="J44" s="53"/>
      <c r="K44" s="53"/>
      <c r="L44" s="53"/>
      <c r="M44" s="53"/>
    </row>
    <row r="45" spans="2:13" s="97" customFormat="1" ht="12.75">
      <c r="B45" s="71" t="s">
        <v>151</v>
      </c>
      <c r="C45" s="86"/>
      <c r="D45" s="53"/>
      <c r="E45" s="53"/>
      <c r="F45" s="53"/>
      <c r="G45" s="53"/>
      <c r="H45" s="53"/>
      <c r="I45" s="53"/>
      <c r="J45" s="53"/>
      <c r="K45" s="53"/>
      <c r="L45" s="53"/>
      <c r="M45" s="53"/>
    </row>
    <row r="46" spans="2:12" s="97" customFormat="1" ht="12.75">
      <c r="B46" s="71" t="s">
        <v>152</v>
      </c>
      <c r="C46" s="110"/>
      <c r="D46" s="99"/>
      <c r="E46" s="99"/>
      <c r="F46" s="99"/>
      <c r="G46" s="99"/>
      <c r="H46" s="99"/>
      <c r="I46" s="99"/>
      <c r="J46" s="99"/>
      <c r="K46" s="99"/>
      <c r="L46" s="99"/>
    </row>
    <row r="47" spans="2:15" ht="14.25">
      <c r="B47" s="71" t="s">
        <v>153</v>
      </c>
      <c r="C47" s="73"/>
      <c r="D47" s="99"/>
      <c r="E47" s="99"/>
      <c r="F47" s="99"/>
      <c r="G47" s="99"/>
      <c r="H47" s="99"/>
      <c r="I47" s="99"/>
      <c r="J47" s="99"/>
      <c r="K47" s="99"/>
      <c r="L47" s="99"/>
      <c r="M47" s="97"/>
      <c r="N47" s="97"/>
      <c r="O47" s="97"/>
    </row>
    <row r="50" ht="14.25">
      <c r="B50" s="73" t="s">
        <v>41</v>
      </c>
    </row>
  </sheetData>
  <sheetProtection/>
  <mergeCells count="14">
    <mergeCell ref="D9:E9"/>
    <mergeCell ref="F9:G9"/>
    <mergeCell ref="H9:I9"/>
    <mergeCell ref="K9:L9"/>
    <mergeCell ref="N9:O9"/>
    <mergeCell ref="B2:O2"/>
    <mergeCell ref="B4:O4"/>
    <mergeCell ref="B5:O5"/>
    <mergeCell ref="B6:O6"/>
    <mergeCell ref="D8:E8"/>
    <mergeCell ref="F8:G8"/>
    <mergeCell ref="H8:I8"/>
    <mergeCell ref="K8:L8"/>
    <mergeCell ref="N8:O8"/>
  </mergeCells>
  <conditionalFormatting sqref="B15:B16 B18:B39">
    <cfRule type="cellIs" priority="12" dxfId="70" operator="equal" stopIfTrue="1">
      <formula>"División"</formula>
    </cfRule>
  </conditionalFormatting>
  <conditionalFormatting sqref="B17">
    <cfRule type="cellIs" priority="3" dxfId="70" operator="equal" stopIfTrue="1">
      <formula>"División"</formula>
    </cfRule>
  </conditionalFormatting>
  <hyperlinks>
    <hyperlink ref="B1" location="Indice!D3" tooltip="VOLVER AL ÍNDICE" display="Volver al Índice"/>
  </hyperlinks>
  <printOptions horizontalCentered="1"/>
  <pageMargins left="0.41" right="0.33" top="0.48" bottom="0.984251968503937" header="0" footer="0"/>
  <pageSetup fitToHeight="1" fitToWidth="1" horizontalDpi="600" verticalDpi="600" orientation="landscape" scale="59" r:id="rId1"/>
</worksheet>
</file>

<file path=xl/worksheets/sheet7.xml><?xml version="1.0" encoding="utf-8"?>
<worksheet xmlns="http://schemas.openxmlformats.org/spreadsheetml/2006/main" xmlns:r="http://schemas.openxmlformats.org/officeDocument/2006/relationships">
  <sheetPr>
    <tabColor indexed="41"/>
    <pageSetUpPr fitToPage="1"/>
  </sheetPr>
  <dimension ref="B1:S48"/>
  <sheetViews>
    <sheetView showGridLines="0" zoomScale="80" zoomScaleNormal="80" zoomScalePageLayoutView="0" workbookViewId="0" topLeftCell="A36">
      <selection activeCell="A1" sqref="A1"/>
    </sheetView>
  </sheetViews>
  <sheetFormatPr defaultColWidth="11.421875" defaultRowHeight="15"/>
  <cols>
    <col min="1" max="1" width="3.421875" style="53" customWidth="1"/>
    <col min="2" max="2" width="34.00390625" style="53" customWidth="1"/>
    <col min="3" max="3" width="1.57421875" style="86" customWidth="1"/>
    <col min="4" max="4" width="12.57421875" style="53" customWidth="1"/>
    <col min="5" max="5" width="30.8515625" style="53" customWidth="1"/>
    <col min="6" max="6" width="12.140625" style="53" customWidth="1"/>
    <col min="7" max="7" width="30.28125" style="53" customWidth="1"/>
    <col min="8" max="8" width="12.57421875" style="53" customWidth="1"/>
    <col min="9" max="9" width="31.00390625" style="53" customWidth="1"/>
    <col min="10" max="10" width="1.28515625" style="53" customWidth="1"/>
    <col min="11" max="11" width="16.8515625" style="53" customWidth="1"/>
    <col min="12" max="12" width="22.421875" style="53" customWidth="1"/>
    <col min="13" max="13" width="1.1484375" style="53" customWidth="1"/>
    <col min="14" max="14" width="13.8515625" style="53" customWidth="1"/>
    <col min="15" max="15" width="17.8515625" style="53" customWidth="1"/>
    <col min="16" max="16" width="1.57421875" style="53" customWidth="1"/>
    <col min="17" max="17" width="12.57421875" style="53" customWidth="1"/>
    <col min="18" max="18" width="14.28125" style="53" customWidth="1"/>
    <col min="19" max="19" width="1.421875" style="53" customWidth="1"/>
    <col min="20" max="26" width="11.421875" style="53" customWidth="1"/>
    <col min="27" max="16384" width="11.421875" style="53" customWidth="1"/>
  </cols>
  <sheetData>
    <row r="1" ht="12.75">
      <c r="B1" s="30" t="s">
        <v>42</v>
      </c>
    </row>
    <row r="2" spans="2:19" s="52" customFormat="1" ht="15.75">
      <c r="B2" s="198" t="s">
        <v>154</v>
      </c>
      <c r="C2" s="198"/>
      <c r="D2" s="198"/>
      <c r="E2" s="198"/>
      <c r="F2" s="198"/>
      <c r="G2" s="198"/>
      <c r="H2" s="198"/>
      <c r="I2" s="198"/>
      <c r="J2" s="198"/>
      <c r="K2" s="198"/>
      <c r="L2" s="198"/>
      <c r="M2" s="198"/>
      <c r="N2" s="198"/>
      <c r="O2" s="198"/>
      <c r="P2" s="198"/>
      <c r="Q2" s="198"/>
      <c r="R2" s="198"/>
      <c r="S2" s="74"/>
    </row>
    <row r="3" spans="2:18" s="52" customFormat="1" ht="13.5" thickBot="1">
      <c r="B3" s="75"/>
      <c r="C3" s="76"/>
      <c r="D3" s="77"/>
      <c r="E3" s="77"/>
      <c r="F3" s="77"/>
      <c r="G3" s="77"/>
      <c r="H3" s="77"/>
      <c r="I3" s="77"/>
      <c r="J3" s="77"/>
      <c r="K3" s="77"/>
      <c r="L3" s="77"/>
      <c r="M3" s="77"/>
      <c r="N3" s="77"/>
      <c r="O3" s="77"/>
      <c r="P3" s="75"/>
      <c r="Q3" s="83"/>
      <c r="R3" s="83"/>
    </row>
    <row r="4" spans="2:18" s="52" customFormat="1" ht="15.75" customHeight="1" thickBot="1">
      <c r="B4" s="199" t="s">
        <v>121</v>
      </c>
      <c r="C4" s="200"/>
      <c r="D4" s="200"/>
      <c r="E4" s="200"/>
      <c r="F4" s="200"/>
      <c r="G4" s="200"/>
      <c r="H4" s="200"/>
      <c r="I4" s="200"/>
      <c r="J4" s="200"/>
      <c r="K4" s="200"/>
      <c r="L4" s="200"/>
      <c r="M4" s="200"/>
      <c r="N4" s="200"/>
      <c r="O4" s="200"/>
      <c r="P4" s="200"/>
      <c r="Q4" s="200"/>
      <c r="R4" s="247"/>
    </row>
    <row r="5" spans="2:18" s="52" customFormat="1" ht="13.5" thickBot="1">
      <c r="B5" s="75"/>
      <c r="C5" s="76"/>
      <c r="D5" s="77"/>
      <c r="E5" s="77"/>
      <c r="F5" s="77"/>
      <c r="G5" s="77"/>
      <c r="H5" s="77"/>
      <c r="I5" s="77"/>
      <c r="J5" s="77"/>
      <c r="K5" s="77"/>
      <c r="L5" s="77"/>
      <c r="M5" s="77"/>
      <c r="N5" s="77"/>
      <c r="O5" s="77"/>
      <c r="P5" s="75"/>
      <c r="Q5" s="83"/>
      <c r="R5" s="83"/>
    </row>
    <row r="6" spans="2:19" s="52" customFormat="1" ht="24.75" customHeight="1" thickBot="1">
      <c r="B6" s="199" t="s">
        <v>377</v>
      </c>
      <c r="C6" s="200"/>
      <c r="D6" s="200"/>
      <c r="E6" s="200"/>
      <c r="F6" s="200"/>
      <c r="G6" s="200"/>
      <c r="H6" s="200"/>
      <c r="I6" s="200"/>
      <c r="J6" s="200"/>
      <c r="K6" s="200"/>
      <c r="L6" s="200"/>
      <c r="M6" s="200"/>
      <c r="N6" s="200"/>
      <c r="O6" s="200"/>
      <c r="P6" s="200"/>
      <c r="Q6" s="200"/>
      <c r="R6" s="247"/>
      <c r="S6" s="111"/>
    </row>
    <row r="7" spans="2:16" s="52" customFormat="1" ht="17.25" thickBot="1">
      <c r="B7" s="79"/>
      <c r="C7" s="79"/>
      <c r="D7" s="80"/>
      <c r="E7" s="80"/>
      <c r="F7" s="80"/>
      <c r="G7" s="80"/>
      <c r="H7" s="80"/>
      <c r="I7" s="80"/>
      <c r="J7" s="80"/>
      <c r="K7" s="80"/>
      <c r="L7" s="80"/>
      <c r="M7" s="80"/>
      <c r="N7" s="80"/>
      <c r="O7" s="80"/>
      <c r="P7" s="80"/>
    </row>
    <row r="8" spans="2:18" s="52" customFormat="1" ht="12.75">
      <c r="B8" s="92"/>
      <c r="C8" s="102"/>
      <c r="D8" s="248" t="s">
        <v>126</v>
      </c>
      <c r="E8" s="249"/>
      <c r="F8" s="248" t="s">
        <v>141</v>
      </c>
      <c r="G8" s="249"/>
      <c r="H8" s="248" t="s">
        <v>128</v>
      </c>
      <c r="I8" s="249"/>
      <c r="J8" s="112"/>
      <c r="K8" s="248" t="s">
        <v>155</v>
      </c>
      <c r="L8" s="249"/>
      <c r="M8" s="101"/>
      <c r="N8" s="248" t="s">
        <v>108</v>
      </c>
      <c r="O8" s="249"/>
      <c r="Q8" s="248" t="s">
        <v>108</v>
      </c>
      <c r="R8" s="249"/>
    </row>
    <row r="9" spans="2:18" s="52" customFormat="1" ht="13.5" thickBot="1">
      <c r="B9" s="93"/>
      <c r="C9" s="102"/>
      <c r="D9" s="225" t="s">
        <v>156</v>
      </c>
      <c r="E9" s="226"/>
      <c r="F9" s="225" t="s">
        <v>157</v>
      </c>
      <c r="G9" s="226"/>
      <c r="H9" s="225" t="s">
        <v>158</v>
      </c>
      <c r="I9" s="226"/>
      <c r="J9" s="112"/>
      <c r="K9" s="225" t="s">
        <v>159</v>
      </c>
      <c r="L9" s="226"/>
      <c r="M9" s="101"/>
      <c r="N9" s="225" t="s">
        <v>145</v>
      </c>
      <c r="O9" s="226"/>
      <c r="Q9" s="225" t="s">
        <v>146</v>
      </c>
      <c r="R9" s="226"/>
    </row>
    <row r="10" spans="2:18" s="52" customFormat="1" ht="12.75" customHeight="1">
      <c r="B10" s="93" t="s">
        <v>50</v>
      </c>
      <c r="C10" s="102"/>
      <c r="D10" s="250" t="s">
        <v>160</v>
      </c>
      <c r="E10" s="82" t="s">
        <v>161</v>
      </c>
      <c r="F10" s="250" t="s">
        <v>160</v>
      </c>
      <c r="G10" s="82" t="s">
        <v>161</v>
      </c>
      <c r="H10" s="250" t="s">
        <v>160</v>
      </c>
      <c r="I10" s="82" t="s">
        <v>161</v>
      </c>
      <c r="J10" s="112"/>
      <c r="K10" s="250" t="s">
        <v>160</v>
      </c>
      <c r="L10" s="250" t="s">
        <v>162</v>
      </c>
      <c r="M10" s="83"/>
      <c r="N10" s="250" t="s">
        <v>160</v>
      </c>
      <c r="O10" s="250" t="s">
        <v>163</v>
      </c>
      <c r="P10" s="83"/>
      <c r="Q10" s="250" t="s">
        <v>160</v>
      </c>
      <c r="R10" s="250" t="s">
        <v>164</v>
      </c>
    </row>
    <row r="11" spans="2:18" s="52" customFormat="1" ht="12.75">
      <c r="B11" s="93"/>
      <c r="C11" s="102"/>
      <c r="D11" s="251"/>
      <c r="E11" s="84" t="s">
        <v>165</v>
      </c>
      <c r="F11" s="251"/>
      <c r="G11" s="84" t="s">
        <v>165</v>
      </c>
      <c r="H11" s="251"/>
      <c r="I11" s="84" t="s">
        <v>165</v>
      </c>
      <c r="J11" s="112"/>
      <c r="K11" s="251"/>
      <c r="L11" s="251"/>
      <c r="M11" s="83"/>
      <c r="N11" s="251"/>
      <c r="O11" s="251"/>
      <c r="P11" s="83"/>
      <c r="Q11" s="251"/>
      <c r="R11" s="251"/>
    </row>
    <row r="12" spans="2:18" s="52" customFormat="1" ht="12.75">
      <c r="B12" s="93"/>
      <c r="C12" s="102"/>
      <c r="D12" s="251"/>
      <c r="E12" s="84" t="s">
        <v>166</v>
      </c>
      <c r="F12" s="251"/>
      <c r="G12" s="84" t="s">
        <v>166</v>
      </c>
      <c r="H12" s="251"/>
      <c r="I12" s="84" t="s">
        <v>166</v>
      </c>
      <c r="J12" s="112"/>
      <c r="K12" s="251"/>
      <c r="L12" s="251"/>
      <c r="M12" s="83"/>
      <c r="N12" s="251"/>
      <c r="O12" s="251"/>
      <c r="P12" s="83"/>
      <c r="Q12" s="251"/>
      <c r="R12" s="251"/>
    </row>
    <row r="13" spans="2:18" s="52" customFormat="1" ht="13.5" thickBot="1">
      <c r="B13" s="106" t="s">
        <v>124</v>
      </c>
      <c r="C13" s="102"/>
      <c r="D13" s="223"/>
      <c r="E13" s="85" t="s">
        <v>60</v>
      </c>
      <c r="F13" s="223"/>
      <c r="G13" s="85" t="s">
        <v>60</v>
      </c>
      <c r="H13" s="223"/>
      <c r="I13" s="85" t="s">
        <v>60</v>
      </c>
      <c r="J13" s="112"/>
      <c r="K13" s="223"/>
      <c r="L13" s="223"/>
      <c r="M13" s="83"/>
      <c r="N13" s="223"/>
      <c r="O13" s="223"/>
      <c r="P13" s="83"/>
      <c r="Q13" s="223"/>
      <c r="R13" s="223"/>
    </row>
    <row r="14" s="52" customFormat="1" ht="13.5" thickBot="1"/>
    <row r="15" spans="2:18" ht="12.75">
      <c r="B15" s="55" t="s">
        <v>67</v>
      </c>
      <c r="C15" s="109"/>
      <c r="D15" s="57">
        <v>0.8802663640451678</v>
      </c>
      <c r="E15" s="57">
        <v>88.89267178465256</v>
      </c>
      <c r="F15" s="57">
        <v>0.2518347339690532</v>
      </c>
      <c r="G15" s="57">
        <v>11.107328215347438</v>
      </c>
      <c r="H15" s="57" t="s">
        <v>345</v>
      </c>
      <c r="I15" s="57">
        <v>0</v>
      </c>
      <c r="J15" s="87"/>
      <c r="K15" s="57">
        <v>0.8104644002835557</v>
      </c>
      <c r="L15" s="57">
        <v>94.80066487677017</v>
      </c>
      <c r="N15" s="57">
        <v>1.4616954554148058</v>
      </c>
      <c r="O15" s="57">
        <v>93.77040463309515</v>
      </c>
      <c r="Q15" s="57">
        <v>1.4377148447981292</v>
      </c>
      <c r="R15" s="57">
        <v>81.9470826387978</v>
      </c>
    </row>
    <row r="16" spans="2:18" ht="12.75">
      <c r="B16" s="59" t="s">
        <v>68</v>
      </c>
      <c r="C16" s="109"/>
      <c r="D16" s="60">
        <v>0.5643936710725381</v>
      </c>
      <c r="E16" s="60">
        <v>85.56286189336491</v>
      </c>
      <c r="F16" s="60">
        <v>0.3043414014144397</v>
      </c>
      <c r="G16" s="60">
        <v>8.693531644849765</v>
      </c>
      <c r="H16" s="60">
        <v>0.2554319939229599</v>
      </c>
      <c r="I16" s="60">
        <v>5.743606461785319</v>
      </c>
      <c r="J16" s="87"/>
      <c r="K16" s="60">
        <v>0.5240404018634578</v>
      </c>
      <c r="L16" s="60">
        <v>96.65911647621603</v>
      </c>
      <c r="N16" s="60">
        <v>1.1997483089293783</v>
      </c>
      <c r="O16" s="60">
        <v>89.9790165805486</v>
      </c>
      <c r="Q16" s="60">
        <v>1.2056140810994003</v>
      </c>
      <c r="R16" s="60">
        <v>51.512377965115995</v>
      </c>
    </row>
    <row r="17" spans="2:18" ht="12.75">
      <c r="B17" s="59" t="s">
        <v>69</v>
      </c>
      <c r="C17" s="109"/>
      <c r="D17" s="60">
        <v>0.4981304311025141</v>
      </c>
      <c r="E17" s="60">
        <v>100</v>
      </c>
      <c r="F17" s="60" t="s">
        <v>345</v>
      </c>
      <c r="G17" s="60">
        <v>0</v>
      </c>
      <c r="H17" s="60" t="s">
        <v>345</v>
      </c>
      <c r="I17" s="60">
        <v>0</v>
      </c>
      <c r="J17" s="87"/>
      <c r="K17" s="60">
        <v>0.4981304311025141</v>
      </c>
      <c r="L17" s="60">
        <v>100</v>
      </c>
      <c r="N17" s="60">
        <v>0.4981304311025141</v>
      </c>
      <c r="O17" s="60">
        <v>100</v>
      </c>
      <c r="Q17" s="60">
        <v>0.4981304311025141</v>
      </c>
      <c r="R17" s="60">
        <v>100</v>
      </c>
    </row>
    <row r="18" spans="2:18" ht="12.75">
      <c r="B18" s="59" t="s">
        <v>70</v>
      </c>
      <c r="D18" s="60">
        <v>0.6370798601439697</v>
      </c>
      <c r="E18" s="60">
        <v>94.11122256547613</v>
      </c>
      <c r="F18" s="60">
        <v>0.7388762347588437</v>
      </c>
      <c r="G18" s="60">
        <v>2.329581581018778</v>
      </c>
      <c r="H18" s="60">
        <v>1.6307421095407417</v>
      </c>
      <c r="I18" s="60">
        <v>3.559195853505095</v>
      </c>
      <c r="J18" s="87"/>
      <c r="K18" s="60">
        <v>0.6748176753155181</v>
      </c>
      <c r="L18" s="60">
        <v>97.57209427630585</v>
      </c>
      <c r="N18" s="60">
        <v>1.4926884921656076</v>
      </c>
      <c r="O18" s="60">
        <v>98.98279793646529</v>
      </c>
      <c r="Q18" s="60">
        <v>1.4802511878382794</v>
      </c>
      <c r="R18" s="60">
        <v>90.89950282071973</v>
      </c>
    </row>
    <row r="19" spans="2:18" ht="12.75">
      <c r="B19" s="59" t="s">
        <v>115</v>
      </c>
      <c r="D19" s="60">
        <v>1.026727158840526</v>
      </c>
      <c r="E19" s="60">
        <v>86.30286459073146</v>
      </c>
      <c r="F19" s="60">
        <v>0.29421055913560756</v>
      </c>
      <c r="G19" s="60">
        <v>9.83563925439499</v>
      </c>
      <c r="H19" s="60">
        <v>2.302287277185892</v>
      </c>
      <c r="I19" s="60">
        <v>3.86149615487356</v>
      </c>
      <c r="J19" s="87"/>
      <c r="K19" s="60">
        <v>1.0039351735379964</v>
      </c>
      <c r="L19" s="60">
        <v>96.26455913845614</v>
      </c>
      <c r="N19" s="60">
        <v>2.19631968632099</v>
      </c>
      <c r="O19" s="60">
        <v>83.19731186820646</v>
      </c>
      <c r="Q19" s="60">
        <v>2.568701145806419</v>
      </c>
      <c r="R19" s="60">
        <v>57.80115884290642</v>
      </c>
    </row>
    <row r="20" spans="2:18" ht="12.75">
      <c r="B20" s="59" t="s">
        <v>116</v>
      </c>
      <c r="D20" s="60">
        <v>0.5019177506104543</v>
      </c>
      <c r="E20" s="60">
        <v>90.16908275741983</v>
      </c>
      <c r="F20" s="60">
        <v>0.46708982140899374</v>
      </c>
      <c r="G20" s="60">
        <v>9.830917242580178</v>
      </c>
      <c r="H20" s="60" t="s">
        <v>345</v>
      </c>
      <c r="I20" s="60">
        <v>0</v>
      </c>
      <c r="J20" s="87"/>
      <c r="K20" s="60">
        <v>0.4984938457133543</v>
      </c>
      <c r="L20" s="60">
        <v>91.33479774491775</v>
      </c>
      <c r="N20" s="60">
        <v>1.9083608094223923</v>
      </c>
      <c r="O20" s="60">
        <v>76.64527238704308</v>
      </c>
      <c r="Q20" s="60">
        <v>2.1641932770116656</v>
      </c>
      <c r="R20" s="60">
        <v>60.31377650375897</v>
      </c>
    </row>
    <row r="21" spans="2:18" ht="12.75">
      <c r="B21" s="61" t="s">
        <v>73</v>
      </c>
      <c r="D21" s="62">
        <v>0.9806988673305008</v>
      </c>
      <c r="E21" s="62">
        <v>100</v>
      </c>
      <c r="F21" s="62" t="s">
        <v>345</v>
      </c>
      <c r="G21" s="62">
        <v>0</v>
      </c>
      <c r="H21" s="62" t="s">
        <v>345</v>
      </c>
      <c r="I21" s="62">
        <v>0</v>
      </c>
      <c r="J21" s="87"/>
      <c r="K21" s="62">
        <v>0.9806988673305008</v>
      </c>
      <c r="L21" s="62">
        <v>97.30216761991227</v>
      </c>
      <c r="N21" s="62">
        <v>3.2681426808398757</v>
      </c>
      <c r="O21" s="62">
        <v>100</v>
      </c>
      <c r="Q21" s="62">
        <v>3.2681426808398757</v>
      </c>
      <c r="R21" s="62">
        <v>53.80172694746322</v>
      </c>
    </row>
    <row r="22" spans="2:18" ht="12.75">
      <c r="B22" s="61" t="s">
        <v>74</v>
      </c>
      <c r="D22" s="62">
        <v>0.9935817409741637</v>
      </c>
      <c r="E22" s="62">
        <v>87.94257778202686</v>
      </c>
      <c r="F22" s="62">
        <v>2.1237641086257097</v>
      </c>
      <c r="G22" s="62">
        <v>8.431992127507085</v>
      </c>
      <c r="H22" s="62">
        <v>1.347075610502228</v>
      </c>
      <c r="I22" s="62">
        <v>3.625430090466053</v>
      </c>
      <c r="J22" s="87"/>
      <c r="K22" s="62">
        <v>1.1016943023548385</v>
      </c>
      <c r="L22" s="62">
        <v>93.38784530459358</v>
      </c>
      <c r="N22" s="62">
        <v>2.190586407372088</v>
      </c>
      <c r="O22" s="62">
        <v>74.24386738976911</v>
      </c>
      <c r="Q22" s="62">
        <v>2.9788587223349556</v>
      </c>
      <c r="R22" s="62">
        <v>50.301014129907365</v>
      </c>
    </row>
    <row r="23" spans="2:18" ht="12.75">
      <c r="B23" s="61" t="s">
        <v>75</v>
      </c>
      <c r="D23" s="62">
        <v>2.306174415465741</v>
      </c>
      <c r="E23" s="62">
        <v>100</v>
      </c>
      <c r="F23" s="62" t="s">
        <v>345</v>
      </c>
      <c r="G23" s="62">
        <v>0</v>
      </c>
      <c r="H23" s="62" t="s">
        <v>345</v>
      </c>
      <c r="I23" s="62">
        <v>0</v>
      </c>
      <c r="J23" s="87"/>
      <c r="K23" s="62">
        <v>2.306174415465741</v>
      </c>
      <c r="L23" s="62">
        <v>77.4296441382758</v>
      </c>
      <c r="N23" s="62">
        <v>7.941944775738466</v>
      </c>
      <c r="O23" s="62">
        <v>100</v>
      </c>
      <c r="Q23" s="62">
        <v>7.941944775738466</v>
      </c>
      <c r="R23" s="62">
        <v>96.14112288686691</v>
      </c>
    </row>
    <row r="24" spans="2:18" ht="12.75">
      <c r="B24" s="61" t="s">
        <v>76</v>
      </c>
      <c r="D24" s="62">
        <v>0</v>
      </c>
      <c r="E24" s="62">
        <v>100</v>
      </c>
      <c r="F24" s="62" t="s">
        <v>345</v>
      </c>
      <c r="G24" s="62">
        <v>0</v>
      </c>
      <c r="H24" s="62" t="s">
        <v>345</v>
      </c>
      <c r="I24" s="62">
        <v>0</v>
      </c>
      <c r="J24" s="87"/>
      <c r="K24" s="62">
        <v>0</v>
      </c>
      <c r="L24" s="62">
        <v>100</v>
      </c>
      <c r="N24" s="62">
        <v>0</v>
      </c>
      <c r="O24" s="62">
        <v>3.1420185323086087E-09</v>
      </c>
      <c r="Q24" s="62">
        <v>2.7147755410138656</v>
      </c>
      <c r="R24" s="62">
        <v>6.741896684454933</v>
      </c>
    </row>
    <row r="25" spans="2:18" ht="12.75">
      <c r="B25" s="61" t="s">
        <v>77</v>
      </c>
      <c r="D25" s="62">
        <v>1.2100829569212874</v>
      </c>
      <c r="E25" s="62">
        <v>80.655362142726</v>
      </c>
      <c r="F25" s="62">
        <v>0.4351584362568337</v>
      </c>
      <c r="G25" s="62">
        <v>13.865687702265605</v>
      </c>
      <c r="H25" s="62">
        <v>3.8493222086708885</v>
      </c>
      <c r="I25" s="62">
        <v>5.478950155008383</v>
      </c>
      <c r="J25" s="87"/>
      <c r="K25" s="62">
        <v>1.2472369460324524</v>
      </c>
      <c r="L25" s="62">
        <v>88.40277915563338</v>
      </c>
      <c r="N25" s="62">
        <v>3.0575076609314813</v>
      </c>
      <c r="O25" s="62">
        <v>99.59871031186734</v>
      </c>
      <c r="Q25" s="62">
        <v>3.047591775524778</v>
      </c>
      <c r="R25" s="62">
        <v>96.12792417914213</v>
      </c>
    </row>
    <row r="26" spans="2:18" ht="12.75">
      <c r="B26" s="63" t="s">
        <v>78</v>
      </c>
      <c r="D26" s="60">
        <v>0.5150305876224391</v>
      </c>
      <c r="E26" s="60">
        <v>92.83345823694485</v>
      </c>
      <c r="F26" s="60">
        <v>0.39107317536375485</v>
      </c>
      <c r="G26" s="60">
        <v>5.713451943518261</v>
      </c>
      <c r="H26" s="60">
        <v>0.9862602348917507</v>
      </c>
      <c r="I26" s="60">
        <v>1.4530898195368946</v>
      </c>
      <c r="J26" s="87"/>
      <c r="K26" s="60">
        <v>0.5147957304737204</v>
      </c>
      <c r="L26" s="60">
        <v>96.25428756395125</v>
      </c>
      <c r="N26" s="60">
        <v>1.595224665423876</v>
      </c>
      <c r="O26" s="60">
        <v>80.3625559917939</v>
      </c>
      <c r="Q26" s="60">
        <v>1.5549493566971606</v>
      </c>
      <c r="R26" s="60">
        <v>66.2038477329761</v>
      </c>
    </row>
    <row r="27" spans="2:18" ht="12.75">
      <c r="B27" s="59" t="s">
        <v>79</v>
      </c>
      <c r="D27" s="60" t="s">
        <v>345</v>
      </c>
      <c r="E27" s="60" t="s">
        <v>345</v>
      </c>
      <c r="F27" s="60" t="s">
        <v>345</v>
      </c>
      <c r="G27" s="60" t="s">
        <v>345</v>
      </c>
      <c r="H27" s="60" t="s">
        <v>345</v>
      </c>
      <c r="I27" s="60" t="s">
        <v>345</v>
      </c>
      <c r="J27" s="87"/>
      <c r="K27" s="60" t="s">
        <v>345</v>
      </c>
      <c r="L27" s="60" t="s">
        <v>345</v>
      </c>
      <c r="N27" s="60" t="s">
        <v>345</v>
      </c>
      <c r="O27" s="60" t="s">
        <v>345</v>
      </c>
      <c r="Q27" s="60" t="s">
        <v>345</v>
      </c>
      <c r="R27" s="60">
        <v>0</v>
      </c>
    </row>
    <row r="28" spans="2:18" ht="12.75">
      <c r="B28" s="59" t="s">
        <v>80</v>
      </c>
      <c r="D28" s="60">
        <v>0.28166972181513844</v>
      </c>
      <c r="E28" s="60">
        <v>100</v>
      </c>
      <c r="F28" s="60" t="s">
        <v>345</v>
      </c>
      <c r="G28" s="60">
        <v>0</v>
      </c>
      <c r="H28" s="60" t="s">
        <v>345</v>
      </c>
      <c r="I28" s="60">
        <v>0</v>
      </c>
      <c r="J28" s="87"/>
      <c r="K28" s="60">
        <v>0.28166972181513844</v>
      </c>
      <c r="L28" s="60">
        <v>100</v>
      </c>
      <c r="N28" s="60">
        <v>0.28166972181513844</v>
      </c>
      <c r="O28" s="60">
        <v>100</v>
      </c>
      <c r="Q28" s="60">
        <v>0.28166972181513844</v>
      </c>
      <c r="R28" s="60">
        <v>100</v>
      </c>
    </row>
    <row r="29" spans="2:18" ht="12.75">
      <c r="B29" s="59" t="s">
        <v>81</v>
      </c>
      <c r="D29" s="60" t="s">
        <v>345</v>
      </c>
      <c r="E29" s="60" t="s">
        <v>345</v>
      </c>
      <c r="F29" s="60" t="s">
        <v>345</v>
      </c>
      <c r="G29" s="60" t="s">
        <v>345</v>
      </c>
      <c r="H29" s="60" t="s">
        <v>345</v>
      </c>
      <c r="I29" s="60" t="s">
        <v>345</v>
      </c>
      <c r="J29" s="87"/>
      <c r="K29" s="60" t="s">
        <v>345</v>
      </c>
      <c r="L29" s="60" t="s">
        <v>345</v>
      </c>
      <c r="N29" s="60" t="s">
        <v>345</v>
      </c>
      <c r="O29" s="60">
        <v>0</v>
      </c>
      <c r="Q29" s="60">
        <v>0.23756093517953214</v>
      </c>
      <c r="R29" s="60">
        <v>0.29491666863149313</v>
      </c>
    </row>
    <row r="30" spans="2:18" ht="12.75">
      <c r="B30" s="59" t="s">
        <v>117</v>
      </c>
      <c r="D30" s="60">
        <v>0.5996564757568906</v>
      </c>
      <c r="E30" s="60">
        <v>84.0040128983092</v>
      </c>
      <c r="F30" s="60">
        <v>0.29968419543830466</v>
      </c>
      <c r="G30" s="60">
        <v>13.326058767079449</v>
      </c>
      <c r="H30" s="60">
        <v>0.8720829175566422</v>
      </c>
      <c r="I30" s="60">
        <v>2.669928334611348</v>
      </c>
      <c r="J30" s="87"/>
      <c r="K30" s="60">
        <v>0.5669555841572727</v>
      </c>
      <c r="L30" s="60">
        <v>91.29361218919824</v>
      </c>
      <c r="N30" s="60">
        <v>2.6461126148550314</v>
      </c>
      <c r="O30" s="60">
        <v>78.59172037383566</v>
      </c>
      <c r="Q30" s="60">
        <v>3.332297523300967</v>
      </c>
      <c r="R30" s="60">
        <v>52.67468646805569</v>
      </c>
    </row>
    <row r="31" spans="2:18" ht="12.75">
      <c r="B31" s="61" t="s">
        <v>83</v>
      </c>
      <c r="D31" s="62">
        <v>0.5276201534346616</v>
      </c>
      <c r="E31" s="62">
        <v>91.30765045560744</v>
      </c>
      <c r="F31" s="62">
        <v>0.1272069350674056</v>
      </c>
      <c r="G31" s="62">
        <v>8.692349544392552</v>
      </c>
      <c r="H31" s="62" t="s">
        <v>345</v>
      </c>
      <c r="I31" s="62">
        <v>0</v>
      </c>
      <c r="J31" s="87"/>
      <c r="K31" s="62">
        <v>0.49281483687222793</v>
      </c>
      <c r="L31" s="62">
        <v>72.99241155315558</v>
      </c>
      <c r="N31" s="62">
        <v>2.0371383420201514</v>
      </c>
      <c r="O31" s="62">
        <v>93.06388857766103</v>
      </c>
      <c r="Q31" s="62">
        <v>1.9929026975627988</v>
      </c>
      <c r="R31" s="62">
        <v>77.34810826776527</v>
      </c>
    </row>
    <row r="32" spans="2:18" ht="12.75">
      <c r="B32" s="61" t="s">
        <v>118</v>
      </c>
      <c r="D32" s="62">
        <v>0.5749001159435377</v>
      </c>
      <c r="E32" s="62">
        <v>94.53805182443134</v>
      </c>
      <c r="F32" s="62">
        <v>0.16827697712075285</v>
      </c>
      <c r="G32" s="62">
        <v>4.587840083572474</v>
      </c>
      <c r="H32" s="62">
        <v>2.378047360419394</v>
      </c>
      <c r="I32" s="62">
        <v>0.87410809199619</v>
      </c>
      <c r="J32" s="87"/>
      <c r="K32" s="62">
        <v>0.5720063525661153</v>
      </c>
      <c r="L32" s="62">
        <v>94.40213233633389</v>
      </c>
      <c r="N32" s="62">
        <v>1.0974286965892075</v>
      </c>
      <c r="O32" s="62">
        <v>81.09449529705066</v>
      </c>
      <c r="Q32" s="62">
        <v>1.3006334857199324</v>
      </c>
      <c r="R32" s="62">
        <v>74.28778123177521</v>
      </c>
    </row>
    <row r="33" spans="2:18" ht="12.75">
      <c r="B33" s="61" t="s">
        <v>85</v>
      </c>
      <c r="D33" s="62" t="s">
        <v>345</v>
      </c>
      <c r="E33" s="62" t="s">
        <v>345</v>
      </c>
      <c r="F33" s="62" t="s">
        <v>345</v>
      </c>
      <c r="G33" s="62" t="s">
        <v>345</v>
      </c>
      <c r="H33" s="62" t="s">
        <v>345</v>
      </c>
      <c r="I33" s="62" t="s">
        <v>345</v>
      </c>
      <c r="J33" s="87"/>
      <c r="K33" s="62" t="s">
        <v>345</v>
      </c>
      <c r="L33" s="62" t="s">
        <v>345</v>
      </c>
      <c r="N33" s="62" t="s">
        <v>345</v>
      </c>
      <c r="O33" s="62" t="s">
        <v>345</v>
      </c>
      <c r="Q33" s="62" t="s">
        <v>345</v>
      </c>
      <c r="R33" s="62" t="s">
        <v>345</v>
      </c>
    </row>
    <row r="34" spans="2:18" ht="12.75">
      <c r="B34" s="61" t="s">
        <v>86</v>
      </c>
      <c r="D34" s="62">
        <v>2.9942236579347057</v>
      </c>
      <c r="E34" s="62">
        <v>100</v>
      </c>
      <c r="F34" s="62" t="s">
        <v>345</v>
      </c>
      <c r="G34" s="62">
        <v>0</v>
      </c>
      <c r="H34" s="62" t="s">
        <v>345</v>
      </c>
      <c r="I34" s="62">
        <v>0</v>
      </c>
      <c r="J34" s="87"/>
      <c r="K34" s="62">
        <v>2.9942236579347057</v>
      </c>
      <c r="L34" s="62">
        <v>72.45675424063589</v>
      </c>
      <c r="N34" s="62">
        <v>4.659063665124522</v>
      </c>
      <c r="O34" s="62">
        <v>100</v>
      </c>
      <c r="Q34" s="62">
        <v>4.659063665124522</v>
      </c>
      <c r="R34" s="62">
        <v>97.99692849248605</v>
      </c>
    </row>
    <row r="35" spans="2:18" ht="12.75">
      <c r="B35" s="59" t="s">
        <v>87</v>
      </c>
      <c r="D35" s="60" t="s">
        <v>345</v>
      </c>
      <c r="E35" s="60" t="s">
        <v>345</v>
      </c>
      <c r="F35" s="60" t="s">
        <v>345</v>
      </c>
      <c r="G35" s="60" t="s">
        <v>345</v>
      </c>
      <c r="H35" s="60" t="s">
        <v>345</v>
      </c>
      <c r="I35" s="60" t="s">
        <v>345</v>
      </c>
      <c r="J35" s="88"/>
      <c r="K35" s="60" t="s">
        <v>345</v>
      </c>
      <c r="L35" s="60" t="s">
        <v>345</v>
      </c>
      <c r="N35" s="60" t="s">
        <v>345</v>
      </c>
      <c r="O35" s="60" t="s">
        <v>345</v>
      </c>
      <c r="Q35" s="60" t="s">
        <v>345</v>
      </c>
      <c r="R35" s="60" t="s">
        <v>345</v>
      </c>
    </row>
    <row r="36" spans="2:18" ht="12.75">
      <c r="B36" s="59" t="s">
        <v>88</v>
      </c>
      <c r="D36" s="60">
        <v>0.6166575001486734</v>
      </c>
      <c r="E36" s="60">
        <v>97.86921748561501</v>
      </c>
      <c r="F36" s="60">
        <v>0.8599627034702236</v>
      </c>
      <c r="G36" s="60">
        <v>2.1307825143849928</v>
      </c>
      <c r="H36" s="60" t="s">
        <v>345</v>
      </c>
      <c r="I36" s="60">
        <v>0</v>
      </c>
      <c r="J36" s="88"/>
      <c r="K36" s="60">
        <v>0.6218418048776377</v>
      </c>
      <c r="L36" s="60">
        <v>56.805210608612256</v>
      </c>
      <c r="N36" s="60">
        <v>3.813153781668441</v>
      </c>
      <c r="O36" s="60">
        <v>100</v>
      </c>
      <c r="Q36" s="60">
        <v>3.813153781668441</v>
      </c>
      <c r="R36" s="60">
        <v>100</v>
      </c>
    </row>
    <row r="37" spans="2:18" ht="12.75">
      <c r="B37" s="59" t="s">
        <v>119</v>
      </c>
      <c r="D37" s="60">
        <v>0.6749965110257916</v>
      </c>
      <c r="E37" s="60">
        <v>93.77779666887778</v>
      </c>
      <c r="F37" s="60">
        <v>0.5396165947520017</v>
      </c>
      <c r="G37" s="60">
        <v>4.870525562910115</v>
      </c>
      <c r="H37" s="60">
        <v>2.421663576100328</v>
      </c>
      <c r="I37" s="60">
        <v>1.3516777682121026</v>
      </c>
      <c r="J37" s="87"/>
      <c r="K37" s="60">
        <v>0.6920121079999256</v>
      </c>
      <c r="L37" s="60">
        <v>94.6960708577407</v>
      </c>
      <c r="N37" s="60">
        <v>2.0545681319778892</v>
      </c>
      <c r="O37" s="60">
        <v>77.4107667452779</v>
      </c>
      <c r="Q37" s="60">
        <v>2.070346432849379</v>
      </c>
      <c r="R37" s="60">
        <v>57.041423425891104</v>
      </c>
    </row>
    <row r="38" spans="2:18" ht="12.75">
      <c r="B38" s="63" t="s">
        <v>90</v>
      </c>
      <c r="D38" s="60">
        <v>2.9668209772916994</v>
      </c>
      <c r="E38" s="60">
        <v>100</v>
      </c>
      <c r="F38" s="60" t="s">
        <v>345</v>
      </c>
      <c r="G38" s="60">
        <v>0</v>
      </c>
      <c r="H38" s="60" t="s">
        <v>345</v>
      </c>
      <c r="I38" s="60">
        <v>0</v>
      </c>
      <c r="J38" s="87"/>
      <c r="K38" s="60">
        <v>2.9668209772916994</v>
      </c>
      <c r="L38" s="60">
        <v>100</v>
      </c>
      <c r="N38" s="60">
        <v>2.9668209772916994</v>
      </c>
      <c r="O38" s="60">
        <v>100</v>
      </c>
      <c r="Q38" s="60">
        <v>2.9668209772916994</v>
      </c>
      <c r="R38" s="60">
        <v>100</v>
      </c>
    </row>
    <row r="39" spans="2:18" ht="13.5" thickBot="1">
      <c r="B39" s="64"/>
      <c r="D39" s="65"/>
      <c r="E39" s="65"/>
      <c r="F39" s="65"/>
      <c r="G39" s="65"/>
      <c r="H39" s="65"/>
      <c r="I39" s="65"/>
      <c r="J39" s="87"/>
      <c r="K39" s="65"/>
      <c r="L39" s="65"/>
      <c r="N39" s="65"/>
      <c r="O39" s="65"/>
      <c r="Q39" s="65"/>
      <c r="R39" s="65"/>
    </row>
    <row r="40" spans="4:18" ht="13.5" thickBot="1">
      <c r="D40" s="66"/>
      <c r="E40" s="66"/>
      <c r="F40" s="66"/>
      <c r="G40" s="66"/>
      <c r="H40" s="66"/>
      <c r="I40" s="66"/>
      <c r="J40" s="87"/>
      <c r="K40" s="66"/>
      <c r="L40" s="66"/>
      <c r="N40" s="66"/>
      <c r="O40" s="66"/>
      <c r="Q40" s="66"/>
      <c r="R40" s="66"/>
    </row>
    <row r="41" spans="2:18" ht="14.25" thickBot="1">
      <c r="B41" s="67" t="s">
        <v>91</v>
      </c>
      <c r="C41" s="109"/>
      <c r="D41" s="69">
        <v>0.7383244129057899</v>
      </c>
      <c r="E41" s="69">
        <v>88.67846556731706</v>
      </c>
      <c r="F41" s="69">
        <v>0.5130929704110314</v>
      </c>
      <c r="G41" s="69">
        <v>8.932573115332913</v>
      </c>
      <c r="H41" s="69">
        <v>1.5206701666934983</v>
      </c>
      <c r="I41" s="69">
        <v>2.388961317350018</v>
      </c>
      <c r="J41" s="88"/>
      <c r="K41" s="69">
        <v>0.7368953870521453</v>
      </c>
      <c r="L41" s="69">
        <v>92.44326605537967</v>
      </c>
      <c r="N41" s="69">
        <v>2.0194606790117735</v>
      </c>
      <c r="O41" s="69">
        <v>81.71874281617555</v>
      </c>
      <c r="Q41" s="69">
        <v>2.3524677894144066</v>
      </c>
      <c r="R41" s="69">
        <v>58.92418692618605</v>
      </c>
    </row>
    <row r="43" ht="12.75">
      <c r="B43" s="71" t="s">
        <v>92</v>
      </c>
    </row>
    <row r="44" spans="2:3" s="71" customFormat="1" ht="12">
      <c r="B44" s="71" t="s">
        <v>167</v>
      </c>
      <c r="C44" s="109"/>
    </row>
    <row r="45" spans="2:3" s="71" customFormat="1" ht="12">
      <c r="B45" s="114"/>
      <c r="C45" s="109"/>
    </row>
    <row r="46" ht="12.75">
      <c r="B46" s="114"/>
    </row>
    <row r="47" ht="12.75">
      <c r="B47" s="115"/>
    </row>
    <row r="48" ht="14.25">
      <c r="B48" s="73" t="s">
        <v>41</v>
      </c>
    </row>
  </sheetData>
  <sheetProtection/>
  <mergeCells count="24">
    <mergeCell ref="O10:O13"/>
    <mergeCell ref="Q10:Q13"/>
    <mergeCell ref="R10:R13"/>
    <mergeCell ref="D10:D13"/>
    <mergeCell ref="F10:F13"/>
    <mergeCell ref="H10:H13"/>
    <mergeCell ref="K10:K13"/>
    <mergeCell ref="L10:L13"/>
    <mergeCell ref="N10:N13"/>
    <mergeCell ref="Q9:R9"/>
    <mergeCell ref="B2:R2"/>
    <mergeCell ref="B4:R4"/>
    <mergeCell ref="B6:R6"/>
    <mergeCell ref="D8:E8"/>
    <mergeCell ref="F8:G8"/>
    <mergeCell ref="H8:I8"/>
    <mergeCell ref="K8:L8"/>
    <mergeCell ref="N8:O8"/>
    <mergeCell ref="Q8:R8"/>
    <mergeCell ref="D9:E9"/>
    <mergeCell ref="F9:G9"/>
    <mergeCell ref="H9:I9"/>
    <mergeCell ref="K9:L9"/>
    <mergeCell ref="N9:O9"/>
  </mergeCells>
  <conditionalFormatting sqref="B15:B16 B18:B39">
    <cfRule type="cellIs" priority="12" dxfId="70" operator="equal" stopIfTrue="1">
      <formula>"División"</formula>
    </cfRule>
  </conditionalFormatting>
  <conditionalFormatting sqref="B17">
    <cfRule type="cellIs" priority="3" dxfId="70" operator="equal" stopIfTrue="1">
      <formula>"División"</formula>
    </cfRule>
  </conditionalFormatting>
  <hyperlinks>
    <hyperlink ref="B1" location="Indice!D3" tooltip="VOLVER AL ÍNDICE" display="Volver al Índice"/>
  </hyperlinks>
  <printOptions horizontalCentered="1"/>
  <pageMargins left="0.41" right="0.33" top="0.48" bottom="0.984251968503937" header="0" footer="0"/>
  <pageSetup fitToHeight="1" fitToWidth="1" horizontalDpi="600" verticalDpi="600" orientation="landscape" scale="50" r:id="rId1"/>
</worksheet>
</file>

<file path=xl/worksheets/sheet8.xml><?xml version="1.0" encoding="utf-8"?>
<worksheet xmlns="http://schemas.openxmlformats.org/spreadsheetml/2006/main" xmlns:r="http://schemas.openxmlformats.org/officeDocument/2006/relationships">
  <sheetPr>
    <tabColor indexed="41"/>
    <pageSetUpPr fitToPage="1"/>
  </sheetPr>
  <dimension ref="B1:S47"/>
  <sheetViews>
    <sheetView showGridLines="0" zoomScale="80" zoomScaleNormal="80" zoomScalePageLayoutView="0" workbookViewId="0" topLeftCell="A36">
      <selection activeCell="A1" sqref="A1"/>
    </sheetView>
  </sheetViews>
  <sheetFormatPr defaultColWidth="11.421875" defaultRowHeight="15"/>
  <cols>
    <col min="1" max="1" width="3.421875" style="53" customWidth="1"/>
    <col min="2" max="2" width="33.140625" style="53" customWidth="1"/>
    <col min="3" max="3" width="1.57421875" style="86" customWidth="1"/>
    <col min="4" max="4" width="12.57421875" style="53" customWidth="1"/>
    <col min="5" max="5" width="30.7109375" style="53" customWidth="1"/>
    <col min="6" max="6" width="12.28125" style="53" customWidth="1"/>
    <col min="7" max="7" width="30.140625" style="53" customWidth="1"/>
    <col min="8" max="8" width="13.57421875" style="53" customWidth="1"/>
    <col min="9" max="9" width="31.00390625" style="53" customWidth="1"/>
    <col min="10" max="10" width="1.1484375" style="53" customWidth="1"/>
    <col min="11" max="11" width="16.7109375" style="53" customWidth="1"/>
    <col min="12" max="12" width="22.421875" style="53" customWidth="1"/>
    <col min="13" max="13" width="1.1484375" style="53" customWidth="1"/>
    <col min="14" max="14" width="14.28125" style="53" customWidth="1"/>
    <col min="15" max="15" width="16.8515625" style="53" customWidth="1"/>
    <col min="16" max="16" width="1.1484375" style="53" customWidth="1"/>
    <col min="17" max="17" width="12.7109375" style="53" customWidth="1"/>
    <col min="18" max="18" width="17.57421875" style="53" customWidth="1"/>
    <col min="19" max="19" width="1.421875" style="53" customWidth="1"/>
    <col min="20" max="26" width="11.421875" style="53" customWidth="1"/>
    <col min="27" max="16384" width="11.421875" style="53" customWidth="1"/>
  </cols>
  <sheetData>
    <row r="1" ht="12.75">
      <c r="B1" s="30" t="s">
        <v>42</v>
      </c>
    </row>
    <row r="2" spans="2:19" s="52" customFormat="1" ht="15.75">
      <c r="B2" s="198" t="s">
        <v>168</v>
      </c>
      <c r="C2" s="198"/>
      <c r="D2" s="198"/>
      <c r="E2" s="198"/>
      <c r="F2" s="198"/>
      <c r="G2" s="198"/>
      <c r="H2" s="198"/>
      <c r="I2" s="198"/>
      <c r="J2" s="198"/>
      <c r="K2" s="198"/>
      <c r="L2" s="198"/>
      <c r="M2" s="198"/>
      <c r="N2" s="198"/>
      <c r="O2" s="198"/>
      <c r="P2" s="198"/>
      <c r="Q2" s="198"/>
      <c r="R2" s="198"/>
      <c r="S2" s="74"/>
    </row>
    <row r="3" spans="2:18" s="52" customFormat="1" ht="13.5" thickBot="1">
      <c r="B3" s="75"/>
      <c r="C3" s="76"/>
      <c r="D3" s="77"/>
      <c r="E3" s="77"/>
      <c r="F3" s="77"/>
      <c r="G3" s="77"/>
      <c r="H3" s="77"/>
      <c r="I3" s="77"/>
      <c r="J3" s="77"/>
      <c r="K3" s="77"/>
      <c r="L3" s="77"/>
      <c r="M3" s="77"/>
      <c r="N3" s="77"/>
      <c r="O3" s="77"/>
      <c r="P3" s="75"/>
      <c r="Q3" s="83"/>
      <c r="R3" s="83"/>
    </row>
    <row r="4" spans="2:18" s="52" customFormat="1" ht="15.75" thickBot="1">
      <c r="B4" s="199" t="s">
        <v>121</v>
      </c>
      <c r="C4" s="200"/>
      <c r="D4" s="200"/>
      <c r="E4" s="200"/>
      <c r="F4" s="200"/>
      <c r="G4" s="200"/>
      <c r="H4" s="200"/>
      <c r="I4" s="200"/>
      <c r="J4" s="200"/>
      <c r="K4" s="200"/>
      <c r="L4" s="200"/>
      <c r="M4" s="200"/>
      <c r="N4" s="200"/>
      <c r="O4" s="200"/>
      <c r="P4" s="200"/>
      <c r="Q4" s="200"/>
      <c r="R4" s="247"/>
    </row>
    <row r="5" spans="2:18" s="52" customFormat="1" ht="13.5" thickBot="1">
      <c r="B5" s="75"/>
      <c r="C5" s="76"/>
      <c r="D5" s="77"/>
      <c r="E5" s="77"/>
      <c r="F5" s="77"/>
      <c r="G5" s="77"/>
      <c r="H5" s="77"/>
      <c r="I5" s="77"/>
      <c r="J5" s="77"/>
      <c r="K5" s="77"/>
      <c r="L5" s="77"/>
      <c r="M5" s="77"/>
      <c r="N5" s="77"/>
      <c r="O5" s="77"/>
      <c r="P5" s="75"/>
      <c r="Q5" s="83"/>
      <c r="R5" s="83"/>
    </row>
    <row r="6" spans="2:19" s="52" customFormat="1" ht="24.75" customHeight="1" thickBot="1">
      <c r="B6" s="199" t="s">
        <v>376</v>
      </c>
      <c r="C6" s="200"/>
      <c r="D6" s="200"/>
      <c r="E6" s="200"/>
      <c r="F6" s="200"/>
      <c r="G6" s="200"/>
      <c r="H6" s="200"/>
      <c r="I6" s="200"/>
      <c r="J6" s="200"/>
      <c r="K6" s="200"/>
      <c r="L6" s="200"/>
      <c r="M6" s="200"/>
      <c r="N6" s="200"/>
      <c r="O6" s="200"/>
      <c r="P6" s="200"/>
      <c r="Q6" s="200"/>
      <c r="R6" s="247"/>
      <c r="S6" s="111"/>
    </row>
    <row r="7" spans="2:16" s="52" customFormat="1" ht="17.25" thickBot="1">
      <c r="B7" s="79"/>
      <c r="C7" s="79"/>
      <c r="D7" s="80"/>
      <c r="E7" s="80"/>
      <c r="F7" s="80"/>
      <c r="G7" s="80"/>
      <c r="H7" s="80"/>
      <c r="I7" s="80"/>
      <c r="J7" s="80"/>
      <c r="K7" s="80"/>
      <c r="L7" s="80"/>
      <c r="M7" s="80"/>
      <c r="N7" s="80"/>
      <c r="O7" s="80"/>
      <c r="P7" s="80"/>
    </row>
    <row r="8" spans="2:18" s="52" customFormat="1" ht="12.75">
      <c r="B8" s="92"/>
      <c r="C8" s="102"/>
      <c r="D8" s="248" t="s">
        <v>126</v>
      </c>
      <c r="E8" s="249"/>
      <c r="F8" s="248" t="s">
        <v>141</v>
      </c>
      <c r="G8" s="249"/>
      <c r="H8" s="248" t="s">
        <v>128</v>
      </c>
      <c r="I8" s="249"/>
      <c r="J8" s="101"/>
      <c r="K8" s="248" t="s">
        <v>169</v>
      </c>
      <c r="L8" s="249"/>
      <c r="M8" s="101"/>
      <c r="N8" s="248" t="s">
        <v>108</v>
      </c>
      <c r="O8" s="249"/>
      <c r="Q8" s="248" t="s">
        <v>108</v>
      </c>
      <c r="R8" s="249"/>
    </row>
    <row r="9" spans="2:18" s="52" customFormat="1" ht="13.5" thickBot="1">
      <c r="B9" s="93"/>
      <c r="C9" s="102"/>
      <c r="D9" s="225" t="s">
        <v>170</v>
      </c>
      <c r="E9" s="226"/>
      <c r="F9" s="225" t="s">
        <v>157</v>
      </c>
      <c r="G9" s="226"/>
      <c r="H9" s="225" t="s">
        <v>158</v>
      </c>
      <c r="I9" s="226"/>
      <c r="J9" s="101"/>
      <c r="K9" s="225" t="s">
        <v>159</v>
      </c>
      <c r="L9" s="226"/>
      <c r="M9" s="101"/>
      <c r="N9" s="225" t="s">
        <v>145</v>
      </c>
      <c r="O9" s="226"/>
      <c r="Q9" s="225" t="s">
        <v>146</v>
      </c>
      <c r="R9" s="226"/>
    </row>
    <row r="10" spans="2:18" s="52" customFormat="1" ht="12.75">
      <c r="B10" s="93" t="s">
        <v>50</v>
      </c>
      <c r="C10" s="102"/>
      <c r="D10" s="250" t="s">
        <v>160</v>
      </c>
      <c r="E10" s="82" t="s">
        <v>161</v>
      </c>
      <c r="F10" s="250" t="s">
        <v>160</v>
      </c>
      <c r="G10" s="82" t="s">
        <v>161</v>
      </c>
      <c r="H10" s="250" t="s">
        <v>160</v>
      </c>
      <c r="I10" s="82" t="s">
        <v>161</v>
      </c>
      <c r="J10" s="83"/>
      <c r="K10" s="250" t="s">
        <v>160</v>
      </c>
      <c r="L10" s="250" t="s">
        <v>162</v>
      </c>
      <c r="M10" s="83"/>
      <c r="N10" s="250" t="s">
        <v>160</v>
      </c>
      <c r="O10" s="250" t="s">
        <v>163</v>
      </c>
      <c r="P10" s="83"/>
      <c r="Q10" s="250" t="s">
        <v>160</v>
      </c>
      <c r="R10" s="250" t="s">
        <v>171</v>
      </c>
    </row>
    <row r="11" spans="2:18" s="52" customFormat="1" ht="12.75">
      <c r="B11" s="93"/>
      <c r="C11" s="102"/>
      <c r="D11" s="251"/>
      <c r="E11" s="84" t="s">
        <v>172</v>
      </c>
      <c r="F11" s="251"/>
      <c r="G11" s="84" t="s">
        <v>172</v>
      </c>
      <c r="H11" s="251"/>
      <c r="I11" s="84" t="s">
        <v>172</v>
      </c>
      <c r="J11" s="83"/>
      <c r="K11" s="251"/>
      <c r="L11" s="251"/>
      <c r="M11" s="83"/>
      <c r="N11" s="251"/>
      <c r="O11" s="251"/>
      <c r="P11" s="83"/>
      <c r="Q11" s="251"/>
      <c r="R11" s="251"/>
    </row>
    <row r="12" spans="2:18" s="52" customFormat="1" ht="12.75">
      <c r="B12" s="93"/>
      <c r="C12" s="102"/>
      <c r="D12" s="251"/>
      <c r="E12" s="84" t="s">
        <v>166</v>
      </c>
      <c r="F12" s="251"/>
      <c r="G12" s="84" t="s">
        <v>166</v>
      </c>
      <c r="H12" s="251"/>
      <c r="I12" s="84" t="s">
        <v>166</v>
      </c>
      <c r="J12" s="83"/>
      <c r="K12" s="251"/>
      <c r="L12" s="251"/>
      <c r="M12" s="83"/>
      <c r="N12" s="251"/>
      <c r="O12" s="251"/>
      <c r="P12" s="83"/>
      <c r="Q12" s="251"/>
      <c r="R12" s="251"/>
    </row>
    <row r="13" spans="2:18" s="52" customFormat="1" ht="13.5" thickBot="1">
      <c r="B13" s="106" t="s">
        <v>124</v>
      </c>
      <c r="C13" s="102"/>
      <c r="D13" s="223"/>
      <c r="E13" s="85" t="s">
        <v>60</v>
      </c>
      <c r="F13" s="223"/>
      <c r="G13" s="85" t="s">
        <v>60</v>
      </c>
      <c r="H13" s="223"/>
      <c r="I13" s="85" t="s">
        <v>60</v>
      </c>
      <c r="J13" s="83"/>
      <c r="K13" s="223"/>
      <c r="L13" s="223"/>
      <c r="M13" s="83"/>
      <c r="N13" s="223"/>
      <c r="O13" s="223"/>
      <c r="P13" s="83"/>
      <c r="Q13" s="223"/>
      <c r="R13" s="223"/>
    </row>
    <row r="14" s="52" customFormat="1" ht="13.5" thickBot="1"/>
    <row r="15" spans="2:18" ht="12.75">
      <c r="B15" s="55" t="s">
        <v>67</v>
      </c>
      <c r="C15" s="109"/>
      <c r="D15" s="57">
        <v>8.085551914505192</v>
      </c>
      <c r="E15" s="57">
        <v>86.22215220755771</v>
      </c>
      <c r="F15" s="57">
        <v>1.4722694890091592</v>
      </c>
      <c r="G15" s="57">
        <v>13.777847792442282</v>
      </c>
      <c r="H15" s="57" t="s">
        <v>345</v>
      </c>
      <c r="I15" s="57">
        <v>0</v>
      </c>
      <c r="J15" s="87"/>
      <c r="K15" s="57">
        <v>7.174383927836013</v>
      </c>
      <c r="L15" s="57">
        <v>3.815191982797435</v>
      </c>
      <c r="N15" s="57">
        <v>1.4616954554148058</v>
      </c>
      <c r="O15" s="57">
        <v>93.77040463309515</v>
      </c>
      <c r="Q15" s="57">
        <v>1.4377148447981292</v>
      </c>
      <c r="R15" s="57">
        <v>81.9470826387978</v>
      </c>
    </row>
    <row r="16" spans="2:18" ht="12.75">
      <c r="B16" s="59" t="s">
        <v>68</v>
      </c>
      <c r="C16" s="109"/>
      <c r="D16" s="60">
        <v>12.314104818865946</v>
      </c>
      <c r="E16" s="60">
        <v>90.33066158279223</v>
      </c>
      <c r="F16" s="60">
        <v>0.5651646181624292</v>
      </c>
      <c r="G16" s="60">
        <v>9.548291178764659</v>
      </c>
      <c r="H16" s="60">
        <v>11.153644924181979</v>
      </c>
      <c r="I16" s="60">
        <v>0.12104723844310768</v>
      </c>
      <c r="J16" s="87"/>
      <c r="K16" s="60">
        <v>11.190877093428082</v>
      </c>
      <c r="L16" s="60">
        <v>2.1773201470722725</v>
      </c>
      <c r="N16" s="60">
        <v>1.1997483089293783</v>
      </c>
      <c r="O16" s="60">
        <v>89.9790165805486</v>
      </c>
      <c r="Q16" s="60">
        <v>1.2056140810994003</v>
      </c>
      <c r="R16" s="60">
        <v>51.512377965115995</v>
      </c>
    </row>
    <row r="17" spans="2:18" ht="12.75">
      <c r="B17" s="59" t="s">
        <v>69</v>
      </c>
      <c r="C17" s="109"/>
      <c r="D17" s="60" t="s">
        <v>345</v>
      </c>
      <c r="E17" s="60" t="s">
        <v>345</v>
      </c>
      <c r="F17" s="60" t="s">
        <v>345</v>
      </c>
      <c r="G17" s="60" t="s">
        <v>345</v>
      </c>
      <c r="H17" s="60" t="s">
        <v>345</v>
      </c>
      <c r="I17" s="60" t="s">
        <v>345</v>
      </c>
      <c r="J17" s="87"/>
      <c r="K17" s="60" t="s">
        <v>345</v>
      </c>
      <c r="L17" s="60">
        <v>0</v>
      </c>
      <c r="N17" s="60">
        <v>0.4981304311025141</v>
      </c>
      <c r="O17" s="60">
        <v>100</v>
      </c>
      <c r="Q17" s="60">
        <v>0.4981304311025141</v>
      </c>
      <c r="R17" s="60">
        <v>100</v>
      </c>
    </row>
    <row r="18" spans="2:18" ht="12.75">
      <c r="B18" s="59" t="s">
        <v>70</v>
      </c>
      <c r="D18" s="60">
        <v>16.20731540661454</v>
      </c>
      <c r="E18" s="60">
        <v>94.66820623541324</v>
      </c>
      <c r="F18" s="60">
        <v>3.9311268778962494</v>
      </c>
      <c r="G18" s="60">
        <v>4.93933796229959</v>
      </c>
      <c r="H18" s="60">
        <v>13.87499975508385</v>
      </c>
      <c r="I18" s="60">
        <v>0.3924558022871696</v>
      </c>
      <c r="J18" s="87"/>
      <c r="K18" s="60">
        <v>15.591799658190006</v>
      </c>
      <c r="L18" s="60">
        <v>1.7530268381905498</v>
      </c>
      <c r="N18" s="60">
        <v>1.4926884921656076</v>
      </c>
      <c r="O18" s="60">
        <v>98.98279793646529</v>
      </c>
      <c r="Q18" s="60">
        <v>1.4802511878382794</v>
      </c>
      <c r="R18" s="60">
        <v>90.89950282071973</v>
      </c>
    </row>
    <row r="19" spans="2:18" ht="12.75">
      <c r="B19" s="59" t="s">
        <v>115</v>
      </c>
      <c r="D19" s="60">
        <v>17.79261135573933</v>
      </c>
      <c r="E19" s="60">
        <v>89.91890216358708</v>
      </c>
      <c r="F19" s="60">
        <v>0.5807679014398799</v>
      </c>
      <c r="G19" s="60">
        <v>8.777849918689718</v>
      </c>
      <c r="H19" s="60">
        <v>9.223563250236634</v>
      </c>
      <c r="I19" s="60">
        <v>1.3032479177232021</v>
      </c>
      <c r="J19" s="87"/>
      <c r="K19" s="60">
        <v>16.17010562807744</v>
      </c>
      <c r="L19" s="60">
        <v>1.4579813794829064</v>
      </c>
      <c r="N19" s="60">
        <v>2.19631968632099</v>
      </c>
      <c r="O19" s="60">
        <v>83.19731186820646</v>
      </c>
      <c r="Q19" s="60">
        <v>2.568701145806419</v>
      </c>
      <c r="R19" s="60">
        <v>57.80115884290642</v>
      </c>
    </row>
    <row r="20" spans="2:18" ht="12.75">
      <c r="B20" s="59" t="s">
        <v>116</v>
      </c>
      <c r="D20" s="60">
        <v>8.437798466423711</v>
      </c>
      <c r="E20" s="60">
        <v>86.75645997861591</v>
      </c>
      <c r="F20" s="60">
        <v>2.4912276971585547</v>
      </c>
      <c r="G20" s="60">
        <v>13.24354002138409</v>
      </c>
      <c r="H20" s="60" t="s">
        <v>345</v>
      </c>
      <c r="I20" s="60">
        <v>0</v>
      </c>
      <c r="J20" s="87"/>
      <c r="K20" s="60">
        <v>7.650261986696153</v>
      </c>
      <c r="L20" s="60">
        <v>6.476171731864717</v>
      </c>
      <c r="N20" s="60">
        <v>1.9083608094223923</v>
      </c>
      <c r="O20" s="60">
        <v>76.64527238704308</v>
      </c>
      <c r="Q20" s="60">
        <v>2.1641932770116656</v>
      </c>
      <c r="R20" s="60">
        <v>60.31377650375897</v>
      </c>
    </row>
    <row r="21" spans="2:18" ht="12.75">
      <c r="B21" s="61" t="s">
        <v>73</v>
      </c>
      <c r="D21" s="62">
        <v>0</v>
      </c>
      <c r="E21" s="62">
        <v>100</v>
      </c>
      <c r="F21" s="62" t="s">
        <v>345</v>
      </c>
      <c r="G21" s="62">
        <v>0</v>
      </c>
      <c r="H21" s="62" t="s">
        <v>345</v>
      </c>
      <c r="I21" s="62">
        <v>0</v>
      </c>
      <c r="J21" s="87"/>
      <c r="K21" s="62">
        <v>0</v>
      </c>
      <c r="L21" s="62">
        <v>0.12683079790493698</v>
      </c>
      <c r="N21" s="62">
        <v>3.2681426808398757</v>
      </c>
      <c r="O21" s="62">
        <v>100</v>
      </c>
      <c r="Q21" s="62">
        <v>3.2681426808398757</v>
      </c>
      <c r="R21" s="62">
        <v>53.80172694746322</v>
      </c>
    </row>
    <row r="22" spans="2:18" ht="12.75">
      <c r="B22" s="61" t="s">
        <v>74</v>
      </c>
      <c r="D22" s="62">
        <v>8.420808843865487</v>
      </c>
      <c r="E22" s="62">
        <v>88.66918913401169</v>
      </c>
      <c r="F22" s="62">
        <v>10.761836053021469</v>
      </c>
      <c r="G22" s="62">
        <v>11.206305412390494</v>
      </c>
      <c r="H22" s="62">
        <v>9.856513353610076</v>
      </c>
      <c r="I22" s="62">
        <v>0.12450545359782882</v>
      </c>
      <c r="J22" s="87"/>
      <c r="K22" s="62">
        <v>8.684939033122848</v>
      </c>
      <c r="L22" s="62">
        <v>4.650478382298249</v>
      </c>
      <c r="N22" s="62">
        <v>2.190586407372088</v>
      </c>
      <c r="O22" s="62">
        <v>74.24386738976911</v>
      </c>
      <c r="Q22" s="62">
        <v>2.9788587223349556</v>
      </c>
      <c r="R22" s="62">
        <v>50.301014129907365</v>
      </c>
    </row>
    <row r="23" spans="2:18" ht="12.75">
      <c r="B23" s="61" t="s">
        <v>75</v>
      </c>
      <c r="D23" s="62">
        <v>9.856412032872397</v>
      </c>
      <c r="E23" s="62">
        <v>100</v>
      </c>
      <c r="F23" s="62" t="s">
        <v>345</v>
      </c>
      <c r="G23" s="62">
        <v>0</v>
      </c>
      <c r="H23" s="62" t="s">
        <v>345</v>
      </c>
      <c r="I23" s="62">
        <v>0</v>
      </c>
      <c r="J23" s="87"/>
      <c r="K23" s="62">
        <v>9.856412032872397</v>
      </c>
      <c r="L23" s="62">
        <v>17.664592392248757</v>
      </c>
      <c r="N23" s="62">
        <v>7.941944775738466</v>
      </c>
      <c r="O23" s="62">
        <v>100</v>
      </c>
      <c r="Q23" s="62">
        <v>7.941944775738466</v>
      </c>
      <c r="R23" s="62">
        <v>96.14112288686691</v>
      </c>
    </row>
    <row r="24" spans="2:18" ht="12.75">
      <c r="B24" s="61" t="s">
        <v>76</v>
      </c>
      <c r="D24" s="62" t="s">
        <v>345</v>
      </c>
      <c r="E24" s="62" t="s">
        <v>345</v>
      </c>
      <c r="F24" s="62" t="s">
        <v>345</v>
      </c>
      <c r="G24" s="62" t="s">
        <v>345</v>
      </c>
      <c r="H24" s="62" t="s">
        <v>345</v>
      </c>
      <c r="I24" s="62" t="s">
        <v>345</v>
      </c>
      <c r="J24" s="87"/>
      <c r="K24" s="62" t="s">
        <v>345</v>
      </c>
      <c r="L24" s="62">
        <v>0</v>
      </c>
      <c r="N24" s="62">
        <v>0</v>
      </c>
      <c r="O24" s="62">
        <v>3.1420185323086087E-09</v>
      </c>
      <c r="Q24" s="62">
        <v>2.7147755410138656</v>
      </c>
      <c r="R24" s="62">
        <v>6.741896684454933</v>
      </c>
    </row>
    <row r="25" spans="2:18" ht="12.75">
      <c r="B25" s="61" t="s">
        <v>77</v>
      </c>
      <c r="D25" s="62">
        <v>4.399639679081058</v>
      </c>
      <c r="E25" s="62">
        <v>75.75880516437174</v>
      </c>
      <c r="F25" s="62">
        <v>1.9985830500469302</v>
      </c>
      <c r="G25" s="62">
        <v>23.909757618927895</v>
      </c>
      <c r="H25" s="62">
        <v>18.625986545647887</v>
      </c>
      <c r="I25" s="62">
        <v>0.3314372167003659</v>
      </c>
      <c r="J25" s="87"/>
      <c r="K25" s="62">
        <v>3.8727042668784857</v>
      </c>
      <c r="L25" s="62">
        <v>7.046488034281219</v>
      </c>
      <c r="N25" s="62">
        <v>3.0575076609314813</v>
      </c>
      <c r="O25" s="62">
        <v>99.59871031186734</v>
      </c>
      <c r="Q25" s="62">
        <v>3.047591775524778</v>
      </c>
      <c r="R25" s="62">
        <v>96.12792417914213</v>
      </c>
    </row>
    <row r="26" spans="2:18" ht="12.75">
      <c r="B26" s="63" t="s">
        <v>78</v>
      </c>
      <c r="D26" s="60">
        <v>14.22065941712422</v>
      </c>
      <c r="E26" s="60">
        <v>87.91144823075554</v>
      </c>
      <c r="F26" s="60">
        <v>8.145943507421597</v>
      </c>
      <c r="G26" s="60">
        <v>11.91297122417831</v>
      </c>
      <c r="H26" s="60">
        <v>13.874977182441341</v>
      </c>
      <c r="I26" s="60">
        <v>0.1755805450661475</v>
      </c>
      <c r="J26" s="87"/>
      <c r="K26" s="60">
        <v>13.496373308098914</v>
      </c>
      <c r="L26" s="60">
        <v>1.736846687241103</v>
      </c>
      <c r="N26" s="60">
        <v>1.595224665423876</v>
      </c>
      <c r="O26" s="60">
        <v>80.3625559917939</v>
      </c>
      <c r="Q26" s="60">
        <v>1.5549493566971606</v>
      </c>
      <c r="R26" s="60">
        <v>66.2038477329761</v>
      </c>
    </row>
    <row r="27" spans="2:18" ht="12.75">
      <c r="B27" s="59" t="s">
        <v>79</v>
      </c>
      <c r="D27" s="60" t="s">
        <v>345</v>
      </c>
      <c r="E27" s="60" t="s">
        <v>345</v>
      </c>
      <c r="F27" s="60" t="s">
        <v>345</v>
      </c>
      <c r="G27" s="60" t="s">
        <v>345</v>
      </c>
      <c r="H27" s="60" t="s">
        <v>345</v>
      </c>
      <c r="I27" s="60" t="s">
        <v>345</v>
      </c>
      <c r="J27" s="87"/>
      <c r="K27" s="60" t="s">
        <v>345</v>
      </c>
      <c r="L27" s="60" t="s">
        <v>345</v>
      </c>
      <c r="N27" s="60" t="s">
        <v>345</v>
      </c>
      <c r="O27" s="60" t="s">
        <v>345</v>
      </c>
      <c r="Q27" s="60" t="s">
        <v>345</v>
      </c>
      <c r="R27" s="60">
        <v>0</v>
      </c>
    </row>
    <row r="28" spans="2:18" ht="12.75">
      <c r="B28" s="59" t="s">
        <v>80</v>
      </c>
      <c r="D28" s="60" t="s">
        <v>345</v>
      </c>
      <c r="E28" s="60" t="s">
        <v>345</v>
      </c>
      <c r="F28" s="60" t="s">
        <v>345</v>
      </c>
      <c r="G28" s="60" t="s">
        <v>345</v>
      </c>
      <c r="H28" s="60" t="s">
        <v>345</v>
      </c>
      <c r="I28" s="60" t="s">
        <v>345</v>
      </c>
      <c r="J28" s="87"/>
      <c r="K28" s="60" t="s">
        <v>345</v>
      </c>
      <c r="L28" s="60">
        <v>0</v>
      </c>
      <c r="N28" s="60">
        <v>0.28166972181513844</v>
      </c>
      <c r="O28" s="60">
        <v>100</v>
      </c>
      <c r="Q28" s="60">
        <v>0.28166972181513844</v>
      </c>
      <c r="R28" s="60">
        <v>100</v>
      </c>
    </row>
    <row r="29" spans="2:18" ht="12.75">
      <c r="B29" s="59" t="s">
        <v>81</v>
      </c>
      <c r="D29" s="60" t="s">
        <v>345</v>
      </c>
      <c r="E29" s="60" t="s">
        <v>345</v>
      </c>
      <c r="F29" s="60" t="s">
        <v>345</v>
      </c>
      <c r="G29" s="60" t="s">
        <v>345</v>
      </c>
      <c r="H29" s="60" t="s">
        <v>345</v>
      </c>
      <c r="I29" s="60" t="s">
        <v>345</v>
      </c>
      <c r="J29" s="87"/>
      <c r="K29" s="60" t="s">
        <v>345</v>
      </c>
      <c r="L29" s="60" t="s">
        <v>345</v>
      </c>
      <c r="N29" s="60" t="s">
        <v>345</v>
      </c>
      <c r="O29" s="60">
        <v>0</v>
      </c>
      <c r="Q29" s="60">
        <v>0.23756093517953214</v>
      </c>
      <c r="R29" s="60">
        <v>0.29491666863149313</v>
      </c>
    </row>
    <row r="30" spans="2:18" ht="12.75">
      <c r="B30" s="59" t="s">
        <v>117</v>
      </c>
      <c r="D30" s="60">
        <v>9.992285672688944</v>
      </c>
      <c r="E30" s="60">
        <v>87.04418579398126</v>
      </c>
      <c r="F30" s="60">
        <v>3.2220785010340514</v>
      </c>
      <c r="G30" s="60">
        <v>12.783792785436965</v>
      </c>
      <c r="H30" s="60">
        <v>10.853306892943024</v>
      </c>
      <c r="I30" s="60">
        <v>0.17202142058178083</v>
      </c>
      <c r="J30" s="87"/>
      <c r="K30" s="60">
        <v>9.128277557654382</v>
      </c>
      <c r="L30" s="60">
        <v>4.821812039520653</v>
      </c>
      <c r="N30" s="60">
        <v>2.6461126148550314</v>
      </c>
      <c r="O30" s="60">
        <v>78.59172037383566</v>
      </c>
      <c r="Q30" s="60">
        <v>3.332297523300967</v>
      </c>
      <c r="R30" s="60">
        <v>52.67468646805569</v>
      </c>
    </row>
    <row r="31" spans="2:18" ht="12.75">
      <c r="B31" s="61" t="s">
        <v>83</v>
      </c>
      <c r="D31" s="62">
        <v>1.688267906645602</v>
      </c>
      <c r="E31" s="62">
        <v>88.19754865373571</v>
      </c>
      <c r="F31" s="62">
        <v>0.45168083277606225</v>
      </c>
      <c r="G31" s="62">
        <v>11.802451346264297</v>
      </c>
      <c r="H31" s="62" t="s">
        <v>345</v>
      </c>
      <c r="I31" s="62">
        <v>0</v>
      </c>
      <c r="J31" s="87"/>
      <c r="K31" s="62">
        <v>1.542320318897956</v>
      </c>
      <c r="L31" s="62">
        <v>22.807796510816587</v>
      </c>
      <c r="N31" s="62">
        <v>2.0371383420201514</v>
      </c>
      <c r="O31" s="62">
        <v>93.06388857766103</v>
      </c>
      <c r="Q31" s="62">
        <v>1.9929026975627988</v>
      </c>
      <c r="R31" s="62">
        <v>77.34810826776527</v>
      </c>
    </row>
    <row r="32" spans="2:18" ht="12.75">
      <c r="B32" s="61" t="s">
        <v>118</v>
      </c>
      <c r="D32" s="62">
        <v>5.638592718526017</v>
      </c>
      <c r="E32" s="62">
        <v>90.999700581443</v>
      </c>
      <c r="F32" s="62">
        <v>0.004112610222907947</v>
      </c>
      <c r="G32" s="62">
        <v>8.690316344756551</v>
      </c>
      <c r="H32" s="62">
        <v>9.314870352421378</v>
      </c>
      <c r="I32" s="62">
        <v>0.30998307380044593</v>
      </c>
      <c r="J32" s="87"/>
      <c r="K32" s="62">
        <v>5.160334411143083</v>
      </c>
      <c r="L32" s="62">
        <v>3.9320533430295344</v>
      </c>
      <c r="N32" s="62">
        <v>1.0974286965892075</v>
      </c>
      <c r="O32" s="62">
        <v>81.09449529705066</v>
      </c>
      <c r="Q32" s="62">
        <v>1.3006334857199324</v>
      </c>
      <c r="R32" s="62">
        <v>74.28778123177521</v>
      </c>
    </row>
    <row r="33" spans="2:18" ht="12.75">
      <c r="B33" s="61" t="s">
        <v>85</v>
      </c>
      <c r="D33" s="62" t="s">
        <v>345</v>
      </c>
      <c r="E33" s="62" t="s">
        <v>345</v>
      </c>
      <c r="F33" s="62" t="s">
        <v>345</v>
      </c>
      <c r="G33" s="62" t="s">
        <v>345</v>
      </c>
      <c r="H33" s="62" t="s">
        <v>345</v>
      </c>
      <c r="I33" s="62" t="s">
        <v>345</v>
      </c>
      <c r="J33" s="87"/>
      <c r="K33" s="62" t="s">
        <v>345</v>
      </c>
      <c r="L33" s="62" t="s">
        <v>345</v>
      </c>
      <c r="N33" s="62" t="s">
        <v>345</v>
      </c>
      <c r="O33" s="62" t="s">
        <v>345</v>
      </c>
      <c r="Q33" s="62" t="s">
        <v>345</v>
      </c>
      <c r="R33" s="62" t="s">
        <v>345</v>
      </c>
    </row>
    <row r="34" spans="2:18" ht="12.75">
      <c r="B34" s="61" t="s">
        <v>86</v>
      </c>
      <c r="D34" s="62">
        <v>9.038681968095217</v>
      </c>
      <c r="E34" s="62">
        <v>100</v>
      </c>
      <c r="F34" s="62" t="s">
        <v>345</v>
      </c>
      <c r="G34" s="62">
        <v>0</v>
      </c>
      <c r="H34" s="62" t="s">
        <v>345</v>
      </c>
      <c r="I34" s="62">
        <v>0</v>
      </c>
      <c r="J34" s="87"/>
      <c r="K34" s="62">
        <v>9.038681968095217</v>
      </c>
      <c r="L34" s="62">
        <v>27.543245759364112</v>
      </c>
      <c r="N34" s="62">
        <v>4.659063665124522</v>
      </c>
      <c r="O34" s="62">
        <v>100</v>
      </c>
      <c r="Q34" s="62">
        <v>4.659063665124522</v>
      </c>
      <c r="R34" s="62">
        <v>97.99692849248605</v>
      </c>
    </row>
    <row r="35" spans="2:18" ht="12.75">
      <c r="B35" s="59" t="s">
        <v>87</v>
      </c>
      <c r="D35" s="60" t="s">
        <v>345</v>
      </c>
      <c r="E35" s="60" t="s">
        <v>345</v>
      </c>
      <c r="F35" s="60" t="s">
        <v>345</v>
      </c>
      <c r="G35" s="60" t="s">
        <v>345</v>
      </c>
      <c r="H35" s="60" t="s">
        <v>345</v>
      </c>
      <c r="I35" s="60" t="s">
        <v>345</v>
      </c>
      <c r="J35" s="88"/>
      <c r="K35" s="60" t="s">
        <v>345</v>
      </c>
      <c r="L35" s="60" t="s">
        <v>345</v>
      </c>
      <c r="N35" s="60" t="s">
        <v>345</v>
      </c>
      <c r="O35" s="60" t="s">
        <v>345</v>
      </c>
      <c r="Q35" s="60" t="s">
        <v>345</v>
      </c>
      <c r="R35" s="60" t="s">
        <v>345</v>
      </c>
    </row>
    <row r="36" spans="2:18" ht="12.75">
      <c r="B36" s="59" t="s">
        <v>88</v>
      </c>
      <c r="D36" s="60">
        <v>2.8670842788171536</v>
      </c>
      <c r="E36" s="60">
        <v>98.53356742033131</v>
      </c>
      <c r="F36" s="60">
        <v>3.8468884150335816</v>
      </c>
      <c r="G36" s="60">
        <v>1.4664325796686954</v>
      </c>
      <c r="H36" s="60" t="s">
        <v>345</v>
      </c>
      <c r="I36" s="60">
        <v>0</v>
      </c>
      <c r="J36" s="88"/>
      <c r="K36" s="60">
        <v>2.8814524458875725</v>
      </c>
      <c r="L36" s="60">
        <v>33.87452118100684</v>
      </c>
      <c r="N36" s="60">
        <v>3.813153781668441</v>
      </c>
      <c r="O36" s="60">
        <v>100</v>
      </c>
      <c r="Q36" s="60">
        <v>3.813153781668441</v>
      </c>
      <c r="R36" s="60">
        <v>100</v>
      </c>
    </row>
    <row r="37" spans="2:18" ht="12.75">
      <c r="B37" s="59" t="s">
        <v>119</v>
      </c>
      <c r="D37" s="60">
        <v>23.580244832293516</v>
      </c>
      <c r="E37" s="60">
        <v>95.98028040699354</v>
      </c>
      <c r="F37" s="60">
        <v>4.117034473874575</v>
      </c>
      <c r="G37" s="60">
        <v>3.9728296118995927</v>
      </c>
      <c r="H37" s="60">
        <v>28.522739116335337</v>
      </c>
      <c r="I37" s="60">
        <v>0.046889981106861496</v>
      </c>
      <c r="J37" s="87"/>
      <c r="K37" s="60">
        <v>22.809322182383934</v>
      </c>
      <c r="L37" s="60">
        <v>4.162121623797298</v>
      </c>
      <c r="N37" s="60">
        <v>2.0545681319778892</v>
      </c>
      <c r="O37" s="60">
        <v>77.4107667452779</v>
      </c>
      <c r="Q37" s="60">
        <v>2.070346432849379</v>
      </c>
      <c r="R37" s="60">
        <v>57.041423425891104</v>
      </c>
    </row>
    <row r="38" spans="2:18" ht="12.75">
      <c r="B38" s="63" t="s">
        <v>90</v>
      </c>
      <c r="D38" s="60" t="s">
        <v>345</v>
      </c>
      <c r="E38" s="60" t="s">
        <v>345</v>
      </c>
      <c r="F38" s="60" t="s">
        <v>345</v>
      </c>
      <c r="G38" s="60" t="s">
        <v>345</v>
      </c>
      <c r="H38" s="60" t="s">
        <v>345</v>
      </c>
      <c r="I38" s="60" t="s">
        <v>345</v>
      </c>
      <c r="J38" s="87"/>
      <c r="K38" s="60" t="s">
        <v>345</v>
      </c>
      <c r="L38" s="60">
        <v>0</v>
      </c>
      <c r="N38" s="60">
        <v>2.9668209772916994</v>
      </c>
      <c r="O38" s="60">
        <v>100</v>
      </c>
      <c r="Q38" s="60">
        <v>2.9668209772916994</v>
      </c>
      <c r="R38" s="60">
        <v>100</v>
      </c>
    </row>
    <row r="39" spans="2:18" ht="13.5" thickBot="1">
      <c r="B39" s="64"/>
      <c r="D39" s="65"/>
      <c r="E39" s="65"/>
      <c r="F39" s="65"/>
      <c r="G39" s="65"/>
      <c r="H39" s="65"/>
      <c r="I39" s="65"/>
      <c r="J39" s="87"/>
      <c r="K39" s="65"/>
      <c r="L39" s="65"/>
      <c r="N39" s="65"/>
      <c r="O39" s="65"/>
      <c r="Q39" s="65"/>
      <c r="R39" s="65"/>
    </row>
    <row r="40" spans="4:18" ht="13.5" thickBot="1">
      <c r="D40" s="66"/>
      <c r="E40" s="66"/>
      <c r="F40" s="66"/>
      <c r="G40" s="66"/>
      <c r="H40" s="66"/>
      <c r="I40" s="66"/>
      <c r="J40" s="87"/>
      <c r="K40" s="66"/>
      <c r="L40" s="66"/>
      <c r="N40" s="66"/>
      <c r="O40" s="66"/>
      <c r="Q40" s="66"/>
      <c r="R40" s="66"/>
    </row>
    <row r="41" spans="2:18" ht="14.25" thickBot="1">
      <c r="B41" s="67" t="s">
        <v>91</v>
      </c>
      <c r="C41" s="109"/>
      <c r="D41" s="69">
        <v>8.020251488061843</v>
      </c>
      <c r="E41" s="69">
        <v>89.56877596600545</v>
      </c>
      <c r="F41" s="69">
        <v>2.8818862483974117</v>
      </c>
      <c r="G41" s="69">
        <v>10.283724572527333</v>
      </c>
      <c r="H41" s="69">
        <v>10.483883435517699</v>
      </c>
      <c r="I41" s="69">
        <v>0.1474994614672207</v>
      </c>
      <c r="J41" s="88"/>
      <c r="K41" s="69">
        <v>7.495470003139301</v>
      </c>
      <c r="L41" s="69">
        <v>5.136881601179928</v>
      </c>
      <c r="N41" s="69">
        <v>2.0194606790117735</v>
      </c>
      <c r="O41" s="69">
        <v>81.71874281617555</v>
      </c>
      <c r="Q41" s="69">
        <v>2.3524677894144066</v>
      </c>
      <c r="R41" s="69">
        <v>58.92418692618605</v>
      </c>
    </row>
    <row r="43" ht="12.75">
      <c r="B43" s="71" t="s">
        <v>92</v>
      </c>
    </row>
    <row r="44" spans="2:3" s="71" customFormat="1" ht="12">
      <c r="B44" s="71" t="s">
        <v>173</v>
      </c>
      <c r="C44" s="109"/>
    </row>
    <row r="45" spans="2:3" s="71" customFormat="1" ht="12">
      <c r="B45" s="114"/>
      <c r="C45" s="109"/>
    </row>
    <row r="46" ht="12.75">
      <c r="B46" s="114"/>
    </row>
    <row r="47" ht="14.25">
      <c r="B47" s="73" t="s">
        <v>41</v>
      </c>
    </row>
  </sheetData>
  <sheetProtection/>
  <mergeCells count="24">
    <mergeCell ref="O10:O13"/>
    <mergeCell ref="Q10:Q13"/>
    <mergeCell ref="R10:R13"/>
    <mergeCell ref="D10:D13"/>
    <mergeCell ref="F10:F13"/>
    <mergeCell ref="H10:H13"/>
    <mergeCell ref="K10:K13"/>
    <mergeCell ref="L10:L13"/>
    <mergeCell ref="N10:N13"/>
    <mergeCell ref="Q9:R9"/>
    <mergeCell ref="B2:R2"/>
    <mergeCell ref="B4:R4"/>
    <mergeCell ref="B6:R6"/>
    <mergeCell ref="D8:E8"/>
    <mergeCell ref="F8:G8"/>
    <mergeCell ref="H8:I8"/>
    <mergeCell ref="K8:L8"/>
    <mergeCell ref="N8:O8"/>
    <mergeCell ref="Q8:R8"/>
    <mergeCell ref="D9:E9"/>
    <mergeCell ref="F9:G9"/>
    <mergeCell ref="H9:I9"/>
    <mergeCell ref="K9:L9"/>
    <mergeCell ref="N9:O9"/>
  </mergeCells>
  <conditionalFormatting sqref="B15:B16 B18:B39">
    <cfRule type="cellIs" priority="10" dxfId="70" operator="equal" stopIfTrue="1">
      <formula>"División"</formula>
    </cfRule>
  </conditionalFormatting>
  <conditionalFormatting sqref="B17">
    <cfRule type="cellIs" priority="3" dxfId="70" operator="equal" stopIfTrue="1">
      <formula>"División"</formula>
    </cfRule>
  </conditionalFormatting>
  <hyperlinks>
    <hyperlink ref="B1" location="Indice!D3" tooltip="VOLVER AL ÍNDICE" display="Volver al Índice"/>
  </hyperlinks>
  <printOptions horizontalCentered="1"/>
  <pageMargins left="0.41" right="0.33" top="0.48" bottom="0.984251968503937" header="0" footer="0"/>
  <pageSetup fitToHeight="1" fitToWidth="1" horizontalDpi="600" verticalDpi="600" orientation="landscape" scale="48" r:id="rId1"/>
</worksheet>
</file>

<file path=xl/worksheets/sheet9.xml><?xml version="1.0" encoding="utf-8"?>
<worksheet xmlns="http://schemas.openxmlformats.org/spreadsheetml/2006/main" xmlns:r="http://schemas.openxmlformats.org/officeDocument/2006/relationships">
  <sheetPr>
    <tabColor indexed="41"/>
    <pageSetUpPr fitToPage="1"/>
  </sheetPr>
  <dimension ref="B1:S47"/>
  <sheetViews>
    <sheetView showGridLines="0" zoomScale="80" zoomScaleNormal="80" zoomScalePageLayoutView="0" workbookViewId="0" topLeftCell="A36">
      <selection activeCell="A1" sqref="A1"/>
    </sheetView>
  </sheetViews>
  <sheetFormatPr defaultColWidth="11.421875" defaultRowHeight="15"/>
  <cols>
    <col min="1" max="1" width="3.421875" style="53" customWidth="1"/>
    <col min="2" max="2" width="33.140625" style="53" customWidth="1"/>
    <col min="3" max="3" width="1.57421875" style="86" customWidth="1"/>
    <col min="4" max="4" width="14.28125" style="53" customWidth="1"/>
    <col min="5" max="5" width="29.8515625" style="53" customWidth="1"/>
    <col min="6" max="6" width="13.57421875" style="53" customWidth="1"/>
    <col min="7" max="7" width="30.00390625" style="53" customWidth="1"/>
    <col min="8" max="8" width="12.57421875" style="53" customWidth="1"/>
    <col min="9" max="9" width="30.28125" style="53" customWidth="1"/>
    <col min="10" max="10" width="1.1484375" style="53" customWidth="1"/>
    <col min="11" max="11" width="18.140625" style="53" customWidth="1"/>
    <col min="12" max="12" width="22.140625" style="53" customWidth="1"/>
    <col min="13" max="13" width="1.1484375" style="53" customWidth="1"/>
    <col min="14" max="14" width="17.421875" style="53" customWidth="1"/>
    <col min="15" max="15" width="14.00390625" style="53" customWidth="1"/>
    <col min="16" max="16" width="1.421875" style="53" customWidth="1"/>
    <col min="17" max="17" width="12.7109375" style="53" customWidth="1"/>
    <col min="18" max="18" width="15.140625" style="53" customWidth="1"/>
    <col min="19" max="19" width="1.421875" style="53" customWidth="1"/>
    <col min="20" max="26" width="11.421875" style="53" customWidth="1"/>
    <col min="27" max="16384" width="11.421875" style="53" customWidth="1"/>
  </cols>
  <sheetData>
    <row r="1" ht="12.75">
      <c r="B1" s="30" t="s">
        <v>42</v>
      </c>
    </row>
    <row r="2" spans="2:19" s="52" customFormat="1" ht="15.75">
      <c r="B2" s="198" t="s">
        <v>174</v>
      </c>
      <c r="C2" s="198"/>
      <c r="D2" s="198"/>
      <c r="E2" s="198"/>
      <c r="F2" s="198"/>
      <c r="G2" s="198"/>
      <c r="H2" s="198"/>
      <c r="I2" s="198"/>
      <c r="J2" s="198"/>
      <c r="K2" s="198"/>
      <c r="L2" s="198"/>
      <c r="M2" s="198"/>
      <c r="N2" s="198"/>
      <c r="O2" s="198"/>
      <c r="P2" s="198"/>
      <c r="Q2" s="198"/>
      <c r="R2" s="198"/>
      <c r="S2" s="74"/>
    </row>
    <row r="3" spans="2:18" s="52" customFormat="1" ht="13.5" thickBot="1">
      <c r="B3" s="75"/>
      <c r="C3" s="76"/>
      <c r="D3" s="77"/>
      <c r="E3" s="77"/>
      <c r="F3" s="77"/>
      <c r="G3" s="77"/>
      <c r="H3" s="77"/>
      <c r="I3" s="77"/>
      <c r="J3" s="77"/>
      <c r="K3" s="77"/>
      <c r="L3" s="77"/>
      <c r="M3" s="77"/>
      <c r="N3" s="77"/>
      <c r="O3" s="77"/>
      <c r="P3" s="75"/>
      <c r="Q3" s="83"/>
      <c r="R3" s="83"/>
    </row>
    <row r="4" spans="2:18" s="52" customFormat="1" ht="15.75" thickBot="1">
      <c r="B4" s="199" t="s">
        <v>121</v>
      </c>
      <c r="C4" s="200"/>
      <c r="D4" s="200"/>
      <c r="E4" s="200"/>
      <c r="F4" s="200"/>
      <c r="G4" s="200"/>
      <c r="H4" s="200"/>
      <c r="I4" s="200"/>
      <c r="J4" s="200"/>
      <c r="K4" s="200"/>
      <c r="L4" s="200"/>
      <c r="M4" s="200"/>
      <c r="N4" s="200"/>
      <c r="O4" s="200"/>
      <c r="P4" s="200"/>
      <c r="Q4" s="200"/>
      <c r="R4" s="247"/>
    </row>
    <row r="5" spans="2:18" s="52" customFormat="1" ht="13.5" thickBot="1">
      <c r="B5" s="75"/>
      <c r="C5" s="76"/>
      <c r="D5" s="77"/>
      <c r="E5" s="77"/>
      <c r="F5" s="77"/>
      <c r="G5" s="77"/>
      <c r="H5" s="77"/>
      <c r="I5" s="77"/>
      <c r="J5" s="77"/>
      <c r="K5" s="77"/>
      <c r="L5" s="77"/>
      <c r="M5" s="77"/>
      <c r="N5" s="77"/>
      <c r="O5" s="77"/>
      <c r="P5" s="75"/>
      <c r="Q5" s="83"/>
      <c r="R5" s="83"/>
    </row>
    <row r="6" spans="2:19" s="52" customFormat="1" ht="24.75" customHeight="1" thickBot="1">
      <c r="B6" s="199" t="s">
        <v>375</v>
      </c>
      <c r="C6" s="200"/>
      <c r="D6" s="200"/>
      <c r="E6" s="200"/>
      <c r="F6" s="200"/>
      <c r="G6" s="200"/>
      <c r="H6" s="200"/>
      <c r="I6" s="200"/>
      <c r="J6" s="200"/>
      <c r="K6" s="200"/>
      <c r="L6" s="200"/>
      <c r="M6" s="200"/>
      <c r="N6" s="200"/>
      <c r="O6" s="200"/>
      <c r="P6" s="200"/>
      <c r="Q6" s="200"/>
      <c r="R6" s="247"/>
      <c r="S6" s="111"/>
    </row>
    <row r="7" spans="2:16" s="52" customFormat="1" ht="17.25" thickBot="1">
      <c r="B7" s="79"/>
      <c r="C7" s="79"/>
      <c r="D7" s="80"/>
      <c r="E7" s="80"/>
      <c r="F7" s="80"/>
      <c r="G7" s="80"/>
      <c r="H7" s="80"/>
      <c r="I7" s="80"/>
      <c r="J7" s="80"/>
      <c r="K7" s="80"/>
      <c r="L7" s="80"/>
      <c r="M7" s="80"/>
      <c r="N7" s="80"/>
      <c r="O7" s="80"/>
      <c r="P7" s="80"/>
    </row>
    <row r="8" spans="2:18" s="52" customFormat="1" ht="12.75">
      <c r="B8" s="92"/>
      <c r="C8" s="102"/>
      <c r="D8" s="248" t="s">
        <v>126</v>
      </c>
      <c r="E8" s="249"/>
      <c r="F8" s="248" t="s">
        <v>141</v>
      </c>
      <c r="G8" s="249"/>
      <c r="H8" s="248" t="s">
        <v>128</v>
      </c>
      <c r="I8" s="249"/>
      <c r="J8" s="112"/>
      <c r="K8" s="248" t="s">
        <v>175</v>
      </c>
      <c r="L8" s="249"/>
      <c r="M8" s="101"/>
      <c r="N8" s="248" t="s">
        <v>108</v>
      </c>
      <c r="O8" s="249"/>
      <c r="Q8" s="248" t="s">
        <v>108</v>
      </c>
      <c r="R8" s="249"/>
    </row>
    <row r="9" spans="2:18" s="52" customFormat="1" ht="13.5" thickBot="1">
      <c r="B9" s="93"/>
      <c r="C9" s="102"/>
      <c r="D9" s="225" t="s">
        <v>176</v>
      </c>
      <c r="E9" s="226"/>
      <c r="F9" s="225" t="s">
        <v>157</v>
      </c>
      <c r="G9" s="226"/>
      <c r="H9" s="225" t="s">
        <v>158</v>
      </c>
      <c r="I9" s="226"/>
      <c r="J9" s="112"/>
      <c r="K9" s="225" t="s">
        <v>159</v>
      </c>
      <c r="L9" s="226"/>
      <c r="M9" s="101"/>
      <c r="N9" s="225" t="s">
        <v>145</v>
      </c>
      <c r="O9" s="226"/>
      <c r="Q9" s="225" t="s">
        <v>146</v>
      </c>
      <c r="R9" s="226"/>
    </row>
    <row r="10" spans="2:18" s="52" customFormat="1" ht="12.75" customHeight="1">
      <c r="B10" s="93" t="s">
        <v>50</v>
      </c>
      <c r="C10" s="102"/>
      <c r="D10" s="250" t="s">
        <v>160</v>
      </c>
      <c r="E10" s="82" t="s">
        <v>161</v>
      </c>
      <c r="F10" s="250" t="s">
        <v>160</v>
      </c>
      <c r="G10" s="82" t="s">
        <v>161</v>
      </c>
      <c r="H10" s="250" t="s">
        <v>160</v>
      </c>
      <c r="I10" s="82" t="s">
        <v>161</v>
      </c>
      <c r="J10" s="112"/>
      <c r="K10" s="250" t="s">
        <v>160</v>
      </c>
      <c r="L10" s="250" t="s">
        <v>162</v>
      </c>
      <c r="M10" s="83"/>
      <c r="N10" s="250" t="s">
        <v>160</v>
      </c>
      <c r="O10" s="250" t="s">
        <v>177</v>
      </c>
      <c r="P10" s="83"/>
      <c r="Q10" s="250" t="s">
        <v>160</v>
      </c>
      <c r="R10" s="250" t="s">
        <v>178</v>
      </c>
    </row>
    <row r="11" spans="2:18" s="52" customFormat="1" ht="12.75">
      <c r="B11" s="93"/>
      <c r="C11" s="102"/>
      <c r="D11" s="251"/>
      <c r="E11" s="84" t="s">
        <v>179</v>
      </c>
      <c r="F11" s="251"/>
      <c r="G11" s="84" t="s">
        <v>179</v>
      </c>
      <c r="H11" s="251"/>
      <c r="I11" s="84" t="s">
        <v>179</v>
      </c>
      <c r="J11" s="112"/>
      <c r="K11" s="251"/>
      <c r="L11" s="251"/>
      <c r="M11" s="83"/>
      <c r="N11" s="251"/>
      <c r="O11" s="251"/>
      <c r="P11" s="83"/>
      <c r="Q11" s="251"/>
      <c r="R11" s="251"/>
    </row>
    <row r="12" spans="2:18" s="52" customFormat="1" ht="12.75">
      <c r="B12" s="93"/>
      <c r="C12" s="102"/>
      <c r="D12" s="251"/>
      <c r="E12" s="84" t="s">
        <v>166</v>
      </c>
      <c r="F12" s="251"/>
      <c r="G12" s="84" t="s">
        <v>166</v>
      </c>
      <c r="H12" s="251"/>
      <c r="I12" s="84" t="s">
        <v>166</v>
      </c>
      <c r="J12" s="112"/>
      <c r="K12" s="251"/>
      <c r="L12" s="251"/>
      <c r="M12" s="83"/>
      <c r="N12" s="251"/>
      <c r="O12" s="251"/>
      <c r="P12" s="83"/>
      <c r="Q12" s="251"/>
      <c r="R12" s="251"/>
    </row>
    <row r="13" spans="2:18" s="52" customFormat="1" ht="13.5" thickBot="1">
      <c r="B13" s="106" t="s">
        <v>124</v>
      </c>
      <c r="C13" s="102"/>
      <c r="D13" s="223"/>
      <c r="E13" s="85" t="s">
        <v>60</v>
      </c>
      <c r="F13" s="223"/>
      <c r="G13" s="85" t="s">
        <v>60</v>
      </c>
      <c r="H13" s="223"/>
      <c r="I13" s="85" t="s">
        <v>60</v>
      </c>
      <c r="J13" s="112"/>
      <c r="K13" s="223"/>
      <c r="L13" s="223"/>
      <c r="M13" s="83"/>
      <c r="N13" s="223"/>
      <c r="O13" s="223"/>
      <c r="P13" s="83"/>
      <c r="Q13" s="223"/>
      <c r="R13" s="223"/>
    </row>
    <row r="14" s="52" customFormat="1" ht="13.5" thickBot="1"/>
    <row r="15" spans="2:18" ht="12.75">
      <c r="B15" s="55" t="s">
        <v>67</v>
      </c>
      <c r="C15" s="109"/>
      <c r="D15" s="57">
        <v>33.36908761445282</v>
      </c>
      <c r="E15" s="57">
        <v>88.17937652263105</v>
      </c>
      <c r="F15" s="57">
        <v>7.562889950803492</v>
      </c>
      <c r="G15" s="57">
        <v>11.820623477368953</v>
      </c>
      <c r="H15" s="57" t="s">
        <v>345</v>
      </c>
      <c r="I15" s="57">
        <v>0</v>
      </c>
      <c r="J15" s="87"/>
      <c r="K15" s="57">
        <v>30.318634154807256</v>
      </c>
      <c r="L15" s="57">
        <v>1.3841431404324016</v>
      </c>
      <c r="N15" s="57">
        <v>1.4616954554148058</v>
      </c>
      <c r="O15" s="57">
        <v>93.77040463309515</v>
      </c>
      <c r="Q15" s="57">
        <v>1.4377148447981292</v>
      </c>
      <c r="R15" s="57">
        <v>81.9470826387978</v>
      </c>
    </row>
    <row r="16" spans="2:18" ht="12.75">
      <c r="B16" s="59" t="s">
        <v>68</v>
      </c>
      <c r="C16" s="109"/>
      <c r="D16" s="60">
        <v>41.14059637795249</v>
      </c>
      <c r="E16" s="60">
        <v>87.46830708363453</v>
      </c>
      <c r="F16" s="60">
        <v>20.71019379162204</v>
      </c>
      <c r="G16" s="60">
        <v>12.405993680251424</v>
      </c>
      <c r="H16" s="60">
        <v>65</v>
      </c>
      <c r="I16" s="60">
        <v>0.12569923611404554</v>
      </c>
      <c r="J16" s="87"/>
      <c r="K16" s="60">
        <v>38.63599301233669</v>
      </c>
      <c r="L16" s="60">
        <v>1.1635633767117037</v>
      </c>
      <c r="N16" s="60">
        <v>1.1997483089293783</v>
      </c>
      <c r="O16" s="60">
        <v>89.9790165805486</v>
      </c>
      <c r="Q16" s="60">
        <v>1.2056140810994003</v>
      </c>
      <c r="R16" s="60">
        <v>51.512377965115995</v>
      </c>
    </row>
    <row r="17" spans="2:18" ht="12.75">
      <c r="B17" s="59" t="s">
        <v>69</v>
      </c>
      <c r="C17" s="109"/>
      <c r="D17" s="60" t="s">
        <v>345</v>
      </c>
      <c r="E17" s="60" t="s">
        <v>345</v>
      </c>
      <c r="F17" s="60" t="s">
        <v>345</v>
      </c>
      <c r="G17" s="60" t="s">
        <v>345</v>
      </c>
      <c r="H17" s="60" t="s">
        <v>345</v>
      </c>
      <c r="I17" s="60" t="s">
        <v>345</v>
      </c>
      <c r="J17" s="87"/>
      <c r="K17" s="60" t="s">
        <v>345</v>
      </c>
      <c r="L17" s="60">
        <v>0</v>
      </c>
      <c r="N17" s="60">
        <v>0.4981304311025141</v>
      </c>
      <c r="O17" s="60">
        <v>100</v>
      </c>
      <c r="Q17" s="60">
        <v>0.4981304311025141</v>
      </c>
      <c r="R17" s="60">
        <v>100</v>
      </c>
    </row>
    <row r="18" spans="2:18" ht="12.75">
      <c r="B18" s="59" t="s">
        <v>70</v>
      </c>
      <c r="D18" s="60">
        <v>86.94066038303514</v>
      </c>
      <c r="E18" s="60">
        <v>73.31479383618596</v>
      </c>
      <c r="F18" s="60">
        <v>65.01551188300671</v>
      </c>
      <c r="G18" s="60">
        <v>18.579298035797077</v>
      </c>
      <c r="H18" s="60">
        <v>90.00000042744679</v>
      </c>
      <c r="I18" s="60">
        <v>8.105908128016974</v>
      </c>
      <c r="J18" s="87"/>
      <c r="K18" s="60">
        <v>83.1151089917474</v>
      </c>
      <c r="L18" s="60">
        <v>0.6748788855035931</v>
      </c>
      <c r="N18" s="60">
        <v>1.4926884921656076</v>
      </c>
      <c r="O18" s="60">
        <v>98.98279793646529</v>
      </c>
      <c r="Q18" s="60">
        <v>1.4802511878382794</v>
      </c>
      <c r="R18" s="60">
        <v>90.89950282071973</v>
      </c>
    </row>
    <row r="19" spans="2:18" ht="12.75">
      <c r="B19" s="59" t="s">
        <v>115</v>
      </c>
      <c r="D19" s="60">
        <v>44.33956213906106</v>
      </c>
      <c r="E19" s="60">
        <v>95.51161468215483</v>
      </c>
      <c r="F19" s="60">
        <v>28.98589147814316</v>
      </c>
      <c r="G19" s="60">
        <v>4.382368132039675</v>
      </c>
      <c r="H19" s="60">
        <v>29.314155586354364</v>
      </c>
      <c r="I19" s="60">
        <v>0.10601718580550049</v>
      </c>
      <c r="J19" s="87"/>
      <c r="K19" s="60">
        <v>43.65077825573566</v>
      </c>
      <c r="L19" s="60">
        <v>2.2774594820609635</v>
      </c>
      <c r="N19" s="60">
        <v>2.19631968632099</v>
      </c>
      <c r="O19" s="60">
        <v>83.19731186820646</v>
      </c>
      <c r="Q19" s="60">
        <v>2.568701145806419</v>
      </c>
      <c r="R19" s="60">
        <v>57.80115884290642</v>
      </c>
    </row>
    <row r="20" spans="2:18" ht="12.75">
      <c r="B20" s="59" t="s">
        <v>116</v>
      </c>
      <c r="D20" s="60">
        <v>46.93301987555946</v>
      </c>
      <c r="E20" s="60">
        <v>82.08469621404105</v>
      </c>
      <c r="F20" s="60">
        <v>29.14494075027672</v>
      </c>
      <c r="G20" s="60">
        <v>17.915303785958958</v>
      </c>
      <c r="H20" s="60" t="s">
        <v>345</v>
      </c>
      <c r="I20" s="60">
        <v>0</v>
      </c>
      <c r="J20" s="87"/>
      <c r="K20" s="60">
        <v>43.74623146257831</v>
      </c>
      <c r="L20" s="60">
        <v>2.189030523217529</v>
      </c>
      <c r="N20" s="60">
        <v>1.9083608094223923</v>
      </c>
      <c r="O20" s="60">
        <v>76.64527238704308</v>
      </c>
      <c r="Q20" s="60">
        <v>2.1641932770116656</v>
      </c>
      <c r="R20" s="60">
        <v>60.31377650375897</v>
      </c>
    </row>
    <row r="21" spans="2:18" ht="12.75">
      <c r="B21" s="61" t="s">
        <v>73</v>
      </c>
      <c r="D21" s="62">
        <v>90.00000004429623</v>
      </c>
      <c r="E21" s="62">
        <v>100</v>
      </c>
      <c r="F21" s="62" t="s">
        <v>345</v>
      </c>
      <c r="G21" s="62">
        <v>0</v>
      </c>
      <c r="H21" s="62" t="s">
        <v>345</v>
      </c>
      <c r="I21" s="62">
        <v>0</v>
      </c>
      <c r="J21" s="87"/>
      <c r="K21" s="62">
        <v>90.00000004429623</v>
      </c>
      <c r="L21" s="62">
        <v>2.5710015821827934</v>
      </c>
      <c r="N21" s="62">
        <v>3.2681426808398757</v>
      </c>
      <c r="O21" s="62">
        <v>100</v>
      </c>
      <c r="Q21" s="62">
        <v>3.2681426808398757</v>
      </c>
      <c r="R21" s="62">
        <v>53.80172694746322</v>
      </c>
    </row>
    <row r="22" spans="2:18" ht="12.75">
      <c r="B22" s="61" t="s">
        <v>74</v>
      </c>
      <c r="D22" s="62">
        <v>38.81810760892308</v>
      </c>
      <c r="E22" s="62">
        <v>92.93277011721341</v>
      </c>
      <c r="F22" s="62">
        <v>29.126674474121998</v>
      </c>
      <c r="G22" s="62">
        <v>6.246819056231142</v>
      </c>
      <c r="H22" s="62">
        <v>90.00000056433936</v>
      </c>
      <c r="I22" s="62">
        <v>0.8204108265554498</v>
      </c>
      <c r="J22" s="87"/>
      <c r="K22" s="62">
        <v>38.63260310807868</v>
      </c>
      <c r="L22" s="62">
        <v>1.9616763131081683</v>
      </c>
      <c r="N22" s="62">
        <v>2.190586407372088</v>
      </c>
      <c r="O22" s="62">
        <v>74.24386738976911</v>
      </c>
      <c r="Q22" s="62">
        <v>2.9788587223349556</v>
      </c>
      <c r="R22" s="62">
        <v>50.301014129907365</v>
      </c>
    </row>
    <row r="23" spans="2:18" ht="12.75">
      <c r="B23" s="61" t="s">
        <v>75</v>
      </c>
      <c r="D23" s="62">
        <v>89.99999999999999</v>
      </c>
      <c r="E23" s="62">
        <v>100</v>
      </c>
      <c r="F23" s="62" t="s">
        <v>345</v>
      </c>
      <c r="G23" s="62">
        <v>0</v>
      </c>
      <c r="H23" s="62" t="s">
        <v>345</v>
      </c>
      <c r="I23" s="62">
        <v>0</v>
      </c>
      <c r="J23" s="87"/>
      <c r="K23" s="62">
        <v>89.99999999999999</v>
      </c>
      <c r="L23" s="62">
        <v>4.905763469475458</v>
      </c>
      <c r="N23" s="62">
        <v>7.941944775738466</v>
      </c>
      <c r="O23" s="62">
        <v>100</v>
      </c>
      <c r="Q23" s="62">
        <v>7.941944775738466</v>
      </c>
      <c r="R23" s="62">
        <v>96.14112288686691</v>
      </c>
    </row>
    <row r="24" spans="2:18" ht="12.75">
      <c r="B24" s="61" t="s">
        <v>76</v>
      </c>
      <c r="D24" s="62" t="s">
        <v>345</v>
      </c>
      <c r="E24" s="62" t="s">
        <v>345</v>
      </c>
      <c r="F24" s="62" t="s">
        <v>345</v>
      </c>
      <c r="G24" s="62" t="s">
        <v>345</v>
      </c>
      <c r="H24" s="62" t="s">
        <v>345</v>
      </c>
      <c r="I24" s="62" t="s">
        <v>345</v>
      </c>
      <c r="J24" s="87"/>
      <c r="K24" s="62" t="s">
        <v>345</v>
      </c>
      <c r="L24" s="62">
        <v>0</v>
      </c>
      <c r="N24" s="62">
        <v>0</v>
      </c>
      <c r="O24" s="62">
        <v>3.1420185323086087E-09</v>
      </c>
      <c r="Q24" s="62">
        <v>2.7147755410138656</v>
      </c>
      <c r="R24" s="62">
        <v>6.741896684454933</v>
      </c>
    </row>
    <row r="25" spans="2:18" ht="12.75">
      <c r="B25" s="61" t="s">
        <v>77</v>
      </c>
      <c r="D25" s="62">
        <v>39.54718658286123</v>
      </c>
      <c r="E25" s="62">
        <v>78.9051534021718</v>
      </c>
      <c r="F25" s="62">
        <v>25.824744275660194</v>
      </c>
      <c r="G25" s="62">
        <v>20.245912045148266</v>
      </c>
      <c r="H25" s="62">
        <v>62.24577634008155</v>
      </c>
      <c r="I25" s="62">
        <v>0.8489345526799256</v>
      </c>
      <c r="J25" s="87"/>
      <c r="K25" s="62">
        <v>36.96164915431921</v>
      </c>
      <c r="L25" s="62">
        <v>4.550732810085396</v>
      </c>
      <c r="N25" s="62">
        <v>3.0575076609314813</v>
      </c>
      <c r="O25" s="62">
        <v>99.59871031186734</v>
      </c>
      <c r="Q25" s="62">
        <v>3.047591775524778</v>
      </c>
      <c r="R25" s="62">
        <v>96.12792417914213</v>
      </c>
    </row>
    <row r="26" spans="2:18" ht="12.75">
      <c r="B26" s="63" t="s">
        <v>78</v>
      </c>
      <c r="D26" s="60">
        <v>52.43249572022756</v>
      </c>
      <c r="E26" s="60">
        <v>71.9437447427347</v>
      </c>
      <c r="F26" s="60">
        <v>16.538533406526422</v>
      </c>
      <c r="G26" s="60">
        <v>27.08692600003252</v>
      </c>
      <c r="H26" s="60">
        <v>90.00000016730013</v>
      </c>
      <c r="I26" s="60">
        <v>0.9693292572327822</v>
      </c>
      <c r="J26" s="87"/>
      <c r="K26" s="60">
        <v>43.07407752165347</v>
      </c>
      <c r="L26" s="60">
        <v>2.0088657488076445</v>
      </c>
      <c r="N26" s="60">
        <v>1.595224665423876</v>
      </c>
      <c r="O26" s="60">
        <v>80.3625559917939</v>
      </c>
      <c r="Q26" s="60">
        <v>1.5549493566971606</v>
      </c>
      <c r="R26" s="60">
        <v>66.2038477329761</v>
      </c>
    </row>
    <row r="27" spans="2:18" ht="12.75">
      <c r="B27" s="59" t="s">
        <v>79</v>
      </c>
      <c r="D27" s="60" t="s">
        <v>345</v>
      </c>
      <c r="E27" s="60" t="s">
        <v>345</v>
      </c>
      <c r="F27" s="60" t="s">
        <v>345</v>
      </c>
      <c r="G27" s="60" t="s">
        <v>345</v>
      </c>
      <c r="H27" s="60" t="s">
        <v>345</v>
      </c>
      <c r="I27" s="60" t="s">
        <v>345</v>
      </c>
      <c r="J27" s="87"/>
      <c r="K27" s="60" t="s">
        <v>345</v>
      </c>
      <c r="L27" s="60" t="s">
        <v>345</v>
      </c>
      <c r="N27" s="60" t="s">
        <v>345</v>
      </c>
      <c r="O27" s="60" t="s">
        <v>345</v>
      </c>
      <c r="Q27" s="60" t="s">
        <v>345</v>
      </c>
      <c r="R27" s="60">
        <v>0</v>
      </c>
    </row>
    <row r="28" spans="2:18" ht="12.75">
      <c r="B28" s="59" t="s">
        <v>80</v>
      </c>
      <c r="D28" s="60" t="s">
        <v>345</v>
      </c>
      <c r="E28" s="60" t="s">
        <v>345</v>
      </c>
      <c r="F28" s="60" t="s">
        <v>345</v>
      </c>
      <c r="G28" s="60" t="s">
        <v>345</v>
      </c>
      <c r="H28" s="60" t="s">
        <v>345</v>
      </c>
      <c r="I28" s="60" t="s">
        <v>345</v>
      </c>
      <c r="J28" s="87"/>
      <c r="K28" s="60" t="s">
        <v>345</v>
      </c>
      <c r="L28" s="60">
        <v>0</v>
      </c>
      <c r="N28" s="60">
        <v>0.28166972181513844</v>
      </c>
      <c r="O28" s="60">
        <v>100</v>
      </c>
      <c r="Q28" s="60">
        <v>0.28166972181513844</v>
      </c>
      <c r="R28" s="60">
        <v>100</v>
      </c>
    </row>
    <row r="29" spans="2:18" ht="12.75">
      <c r="B29" s="59" t="s">
        <v>81</v>
      </c>
      <c r="D29" s="60" t="s">
        <v>345</v>
      </c>
      <c r="E29" s="60" t="s">
        <v>345</v>
      </c>
      <c r="F29" s="60" t="s">
        <v>345</v>
      </c>
      <c r="G29" s="60" t="s">
        <v>345</v>
      </c>
      <c r="H29" s="60" t="s">
        <v>345</v>
      </c>
      <c r="I29" s="60" t="s">
        <v>345</v>
      </c>
      <c r="J29" s="87"/>
      <c r="K29" s="60" t="s">
        <v>345</v>
      </c>
      <c r="L29" s="60" t="s">
        <v>345</v>
      </c>
      <c r="N29" s="60" t="s">
        <v>345</v>
      </c>
      <c r="O29" s="60">
        <v>0</v>
      </c>
      <c r="Q29" s="60">
        <v>0.23756093517953214</v>
      </c>
      <c r="R29" s="60">
        <v>0.29491666863149313</v>
      </c>
    </row>
    <row r="30" spans="2:18" ht="12.75">
      <c r="B30" s="59" t="s">
        <v>117</v>
      </c>
      <c r="D30" s="60">
        <v>47.079033226153555</v>
      </c>
      <c r="E30" s="60">
        <v>83.07117121622427</v>
      </c>
      <c r="F30" s="60">
        <v>22.32907936641071</v>
      </c>
      <c r="G30" s="60">
        <v>15.877383342421442</v>
      </c>
      <c r="H30" s="60">
        <v>76.9469687832181</v>
      </c>
      <c r="I30" s="60">
        <v>1.0514454413542849</v>
      </c>
      <c r="J30" s="87"/>
      <c r="K30" s="60">
        <v>43.46343322161114</v>
      </c>
      <c r="L30" s="60">
        <v>3.8845757712810984</v>
      </c>
      <c r="N30" s="60">
        <v>2.6461126148550314</v>
      </c>
      <c r="O30" s="60">
        <v>78.59172037383566</v>
      </c>
      <c r="Q30" s="60">
        <v>3.332297523300967</v>
      </c>
      <c r="R30" s="60">
        <v>52.67468646805569</v>
      </c>
    </row>
    <row r="31" spans="2:18" ht="12.75">
      <c r="B31" s="61" t="s">
        <v>83</v>
      </c>
      <c r="D31" s="62">
        <v>35.042310942773696</v>
      </c>
      <c r="E31" s="62">
        <v>86.09388365293881</v>
      </c>
      <c r="F31" s="62">
        <v>10.034514617887783</v>
      </c>
      <c r="G31" s="62">
        <v>13.906116347061195</v>
      </c>
      <c r="H31" s="62" t="s">
        <v>345</v>
      </c>
      <c r="I31" s="62">
        <v>0</v>
      </c>
      <c r="J31" s="87"/>
      <c r="K31" s="62">
        <v>31.564697689998965</v>
      </c>
      <c r="L31" s="62">
        <v>4.199791936027827</v>
      </c>
      <c r="N31" s="62">
        <v>2.0371383420201514</v>
      </c>
      <c r="O31" s="62">
        <v>93.06388857766103</v>
      </c>
      <c r="Q31" s="62">
        <v>1.9929026975627988</v>
      </c>
      <c r="R31" s="62">
        <v>77.34810826776527</v>
      </c>
    </row>
    <row r="32" spans="2:18" ht="12.75">
      <c r="B32" s="61" t="s">
        <v>118</v>
      </c>
      <c r="D32" s="62">
        <v>22.631295003636797</v>
      </c>
      <c r="E32" s="62">
        <v>88.27579138604362</v>
      </c>
      <c r="F32" s="62">
        <v>10.770517274928276</v>
      </c>
      <c r="G32" s="62">
        <v>11.670824864734604</v>
      </c>
      <c r="H32" s="62">
        <v>90.00000245611074</v>
      </c>
      <c r="I32" s="62">
        <v>0.05338374922176973</v>
      </c>
      <c r="J32" s="87"/>
      <c r="K32" s="62">
        <v>21.283008349164156</v>
      </c>
      <c r="L32" s="62">
        <v>1.6658143206365612</v>
      </c>
      <c r="N32" s="62">
        <v>1.0974286965892075</v>
      </c>
      <c r="O32" s="62">
        <v>81.09449529705066</v>
      </c>
      <c r="Q32" s="62">
        <v>1.3006334857199324</v>
      </c>
      <c r="R32" s="62">
        <v>74.28778123177521</v>
      </c>
    </row>
    <row r="33" spans="2:18" ht="12.75">
      <c r="B33" s="61" t="s">
        <v>85</v>
      </c>
      <c r="D33" s="62" t="s">
        <v>345</v>
      </c>
      <c r="E33" s="62" t="s">
        <v>345</v>
      </c>
      <c r="F33" s="62" t="s">
        <v>345</v>
      </c>
      <c r="G33" s="62" t="s">
        <v>345</v>
      </c>
      <c r="H33" s="62" t="s">
        <v>345</v>
      </c>
      <c r="I33" s="62" t="s">
        <v>345</v>
      </c>
      <c r="J33" s="87"/>
      <c r="K33" s="62" t="s">
        <v>345</v>
      </c>
      <c r="L33" s="62" t="s">
        <v>345</v>
      </c>
      <c r="N33" s="62" t="s">
        <v>345</v>
      </c>
      <c r="O33" s="62" t="s">
        <v>345</v>
      </c>
      <c r="Q33" s="62" t="s">
        <v>345</v>
      </c>
      <c r="R33" s="62" t="s">
        <v>345</v>
      </c>
    </row>
    <row r="34" spans="2:18" ht="12.75">
      <c r="B34" s="61" t="s">
        <v>86</v>
      </c>
      <c r="D34" s="62" t="s">
        <v>345</v>
      </c>
      <c r="E34" s="62" t="s">
        <v>345</v>
      </c>
      <c r="F34" s="62" t="s">
        <v>345</v>
      </c>
      <c r="G34" s="62" t="s">
        <v>345</v>
      </c>
      <c r="H34" s="62" t="s">
        <v>345</v>
      </c>
      <c r="I34" s="62" t="s">
        <v>345</v>
      </c>
      <c r="J34" s="87"/>
      <c r="K34" s="62" t="s">
        <v>345</v>
      </c>
      <c r="L34" s="62">
        <v>0</v>
      </c>
      <c r="N34" s="62">
        <v>4.659063665124522</v>
      </c>
      <c r="O34" s="62">
        <v>100</v>
      </c>
      <c r="Q34" s="62">
        <v>4.659063665124522</v>
      </c>
      <c r="R34" s="62">
        <v>97.99692849248605</v>
      </c>
    </row>
    <row r="35" spans="2:18" ht="12.75">
      <c r="B35" s="59" t="s">
        <v>87</v>
      </c>
      <c r="D35" s="60" t="s">
        <v>345</v>
      </c>
      <c r="E35" s="60" t="s">
        <v>345</v>
      </c>
      <c r="F35" s="60" t="s">
        <v>345</v>
      </c>
      <c r="G35" s="60" t="s">
        <v>345</v>
      </c>
      <c r="H35" s="60" t="s">
        <v>345</v>
      </c>
      <c r="I35" s="60" t="s">
        <v>345</v>
      </c>
      <c r="J35" s="88"/>
      <c r="K35" s="60" t="s">
        <v>345</v>
      </c>
      <c r="L35" s="60" t="s">
        <v>345</v>
      </c>
      <c r="N35" s="60" t="s">
        <v>345</v>
      </c>
      <c r="O35" s="60" t="s">
        <v>345</v>
      </c>
      <c r="Q35" s="60" t="s">
        <v>345</v>
      </c>
      <c r="R35" s="60" t="s">
        <v>345</v>
      </c>
    </row>
    <row r="36" spans="2:18" ht="12.75">
      <c r="B36" s="59" t="s">
        <v>88</v>
      </c>
      <c r="D36" s="60">
        <v>26.599823433088943</v>
      </c>
      <c r="E36" s="60">
        <v>99.92110211994824</v>
      </c>
      <c r="F36" s="60">
        <v>90.00000000000001</v>
      </c>
      <c r="G36" s="60">
        <v>0.07889788005174907</v>
      </c>
      <c r="H36" s="60" t="s">
        <v>345</v>
      </c>
      <c r="I36" s="60">
        <v>0</v>
      </c>
      <c r="J36" s="88"/>
      <c r="K36" s="60">
        <v>26.649844828349302</v>
      </c>
      <c r="L36" s="60">
        <v>9.320268210380899</v>
      </c>
      <c r="N36" s="60">
        <v>3.813153781668441</v>
      </c>
      <c r="O36" s="60">
        <v>100</v>
      </c>
      <c r="Q36" s="60">
        <v>3.813153781668441</v>
      </c>
      <c r="R36" s="60">
        <v>100</v>
      </c>
    </row>
    <row r="37" spans="2:18" ht="12.75">
      <c r="B37" s="59" t="s">
        <v>119</v>
      </c>
      <c r="D37" s="60">
        <v>39.20554289463689</v>
      </c>
      <c r="E37" s="60">
        <v>92.9888013681668</v>
      </c>
      <c r="F37" s="60">
        <v>34.555439476657526</v>
      </c>
      <c r="G37" s="60">
        <v>6.060404071185199</v>
      </c>
      <c r="H37" s="60">
        <v>89.6288222693488</v>
      </c>
      <c r="I37" s="60">
        <v>0.9507945606479917</v>
      </c>
      <c r="J37" s="87"/>
      <c r="K37" s="60">
        <v>39.40314963537445</v>
      </c>
      <c r="L37" s="60">
        <v>1.1418075184620002</v>
      </c>
      <c r="N37" s="60">
        <v>2.0545681319778892</v>
      </c>
      <c r="O37" s="60">
        <v>77.4107667452779</v>
      </c>
      <c r="Q37" s="60">
        <v>2.070346432849379</v>
      </c>
      <c r="R37" s="60">
        <v>57.041423425891104</v>
      </c>
    </row>
    <row r="38" spans="2:18" ht="12.75">
      <c r="B38" s="63" t="s">
        <v>90</v>
      </c>
      <c r="D38" s="60" t="s">
        <v>345</v>
      </c>
      <c r="E38" s="60" t="s">
        <v>345</v>
      </c>
      <c r="F38" s="60" t="s">
        <v>345</v>
      </c>
      <c r="G38" s="60" t="s">
        <v>345</v>
      </c>
      <c r="H38" s="60" t="s">
        <v>345</v>
      </c>
      <c r="I38" s="60" t="s">
        <v>345</v>
      </c>
      <c r="J38" s="87"/>
      <c r="K38" s="60" t="s">
        <v>345</v>
      </c>
      <c r="L38" s="60">
        <v>0</v>
      </c>
      <c r="N38" s="60">
        <v>2.9668209772916994</v>
      </c>
      <c r="O38" s="60">
        <v>100</v>
      </c>
      <c r="Q38" s="60">
        <v>2.9668209772916994</v>
      </c>
      <c r="R38" s="60">
        <v>100</v>
      </c>
    </row>
    <row r="39" spans="2:18" ht="13.5" thickBot="1">
      <c r="B39" s="64"/>
      <c r="D39" s="65"/>
      <c r="E39" s="65"/>
      <c r="F39" s="65"/>
      <c r="G39" s="65"/>
      <c r="H39" s="65"/>
      <c r="I39" s="65"/>
      <c r="J39" s="87"/>
      <c r="K39" s="65"/>
      <c r="L39" s="65"/>
      <c r="N39" s="65"/>
      <c r="O39" s="65"/>
      <c r="Q39" s="65"/>
      <c r="R39" s="65"/>
    </row>
    <row r="40" spans="4:18" ht="13.5" thickBot="1">
      <c r="D40" s="66"/>
      <c r="E40" s="66"/>
      <c r="F40" s="66"/>
      <c r="G40" s="66"/>
      <c r="H40" s="66"/>
      <c r="I40" s="66"/>
      <c r="J40" s="87"/>
      <c r="K40" s="66"/>
      <c r="L40" s="66"/>
      <c r="N40" s="66"/>
      <c r="O40" s="66"/>
      <c r="Q40" s="66"/>
      <c r="R40" s="66"/>
    </row>
    <row r="41" spans="2:18" ht="14.25" thickBot="1">
      <c r="B41" s="67" t="s">
        <v>91</v>
      </c>
      <c r="C41" s="109"/>
      <c r="D41" s="69">
        <v>41.54701549533083</v>
      </c>
      <c r="E41" s="69">
        <v>87.43337640652746</v>
      </c>
      <c r="F41" s="69">
        <v>22.002620325327964</v>
      </c>
      <c r="G41" s="69">
        <v>12.044308757400328</v>
      </c>
      <c r="H41" s="69">
        <v>79.5531144234598</v>
      </c>
      <c r="I41" s="69">
        <v>0.522314836072213</v>
      </c>
      <c r="J41" s="88"/>
      <c r="K41" s="69">
        <v>39.39153968960316</v>
      </c>
      <c r="L41" s="69">
        <v>2.419852343440395</v>
      </c>
      <c r="N41" s="69">
        <v>2.0194606790117735</v>
      </c>
      <c r="O41" s="69">
        <v>81.71874281617555</v>
      </c>
      <c r="Q41" s="69">
        <v>2.3524677894144066</v>
      </c>
      <c r="R41" s="69">
        <v>58.92418692618605</v>
      </c>
    </row>
    <row r="43" ht="12.75">
      <c r="B43" s="71" t="s">
        <v>92</v>
      </c>
    </row>
    <row r="44" spans="2:3" s="71" customFormat="1" ht="12">
      <c r="B44" s="71" t="s">
        <v>180</v>
      </c>
      <c r="C44" s="109"/>
    </row>
    <row r="45" spans="2:3" s="71" customFormat="1" ht="12">
      <c r="B45" s="114"/>
      <c r="C45" s="109"/>
    </row>
    <row r="46" ht="12.75">
      <c r="B46" s="114"/>
    </row>
    <row r="47" ht="14.25">
      <c r="B47" s="73" t="s">
        <v>41</v>
      </c>
    </row>
  </sheetData>
  <sheetProtection/>
  <mergeCells count="24">
    <mergeCell ref="O10:O13"/>
    <mergeCell ref="Q10:Q13"/>
    <mergeCell ref="R10:R13"/>
    <mergeCell ref="D10:D13"/>
    <mergeCell ref="F10:F13"/>
    <mergeCell ref="H10:H13"/>
    <mergeCell ref="K10:K13"/>
    <mergeCell ref="L10:L13"/>
    <mergeCell ref="N10:N13"/>
    <mergeCell ref="Q9:R9"/>
    <mergeCell ref="B2:R2"/>
    <mergeCell ref="B4:R4"/>
    <mergeCell ref="B6:R6"/>
    <mergeCell ref="D8:E8"/>
    <mergeCell ref="F8:G8"/>
    <mergeCell ref="H8:I8"/>
    <mergeCell ref="K8:L8"/>
    <mergeCell ref="N8:O8"/>
    <mergeCell ref="Q8:R8"/>
    <mergeCell ref="D9:E9"/>
    <mergeCell ref="F9:G9"/>
    <mergeCell ref="H9:I9"/>
    <mergeCell ref="K9:L9"/>
    <mergeCell ref="N9:O9"/>
  </mergeCells>
  <conditionalFormatting sqref="B15:B16 B18:B39">
    <cfRule type="cellIs" priority="8" dxfId="70" operator="equal" stopIfTrue="1">
      <formula>"División"</formula>
    </cfRule>
  </conditionalFormatting>
  <conditionalFormatting sqref="B17">
    <cfRule type="cellIs" priority="3" dxfId="70" operator="equal" stopIfTrue="1">
      <formula>"División"</formula>
    </cfRule>
  </conditionalFormatting>
  <hyperlinks>
    <hyperlink ref="B1" location="Indice!D3" tooltip="VOLVER AL ÍNDICE" display="Volver al Índice"/>
  </hyperlinks>
  <printOptions horizontalCentered="1"/>
  <pageMargins left="0.41" right="0.33" top="0.48" bottom="0.984251968503937" header="0" footer="0"/>
  <pageSetup fitToHeight="1" fitToWidth="1" horizontalDpi="600" verticalDpi="600" orientation="landscape" scale="4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Ricardo Lagos</dc:creator>
  <cp:keywords/>
  <dc:description/>
  <cp:lastModifiedBy>Luciano Espinoza Vásquez</cp:lastModifiedBy>
  <dcterms:created xsi:type="dcterms:W3CDTF">2016-03-04T17:11:06Z</dcterms:created>
  <dcterms:modified xsi:type="dcterms:W3CDTF">2016-03-16T15:40:06Z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