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<sst xmlns="http://schemas.openxmlformats.org/spreadsheetml/2006/main" count="46" uniqueCount="46">
  <si>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PATRIMONIO EFECTIVO RESPECTO DE RIESGO DE MERCADO Y RIESGO DE CRÉDITO CONSOLIDADO (*) DEL SISTEMA BANCARIO CHILENO A SEPTIEMBRE DE 2014</t>
  </si>
  <si>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</si>
  <si>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</si>
  <si>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</si>
  <si>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</si>
  <si>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</si>
  <si>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</si>
  <si>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</si>
  <si>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</si>
  <si>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</si>
  <si>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</si>
  <si>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</si>
  <si>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</si>
  <si>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</si>
  <si>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</si>
  <si>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</si>
  <si>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</si>
  <si>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</si>
  <si>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</si>
  <si>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</si>
  <si>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</si>
  <si>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</si>
  <si>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</si>
  <si>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</si>
  <si>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</si>
  <si>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</si>
  <si>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</si>
  <si>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</si>
  <si>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</si>
  <si>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</si>
  <si>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</si>
  <si>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</si>
  <si>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</si>
  <si>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</si>
  <si>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</si>
  <si>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</si>
  <si>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</si>
  <si>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</si>
  <si>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</si>
  <si>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</si>
  <si>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</si>
  <si>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</si>
  <si>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</si>
  <si>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</si>
  <si>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</si>
  <si>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27-11-2014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</si>
</sst>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33" borderId="0" xfId="53" applyFont="1" applyFill="1">
      <alignment/>
      <protection/>
    </xf>
    <xf numFmtId="0" fontId="3" fillId="33" borderId="10" xfId="53" applyFont="1" applyFill="1" applyBorder="1">
      <alignment/>
      <protection/>
    </xf>
    <xf numFmtId="0" fontId="3" fillId="33" borderId="11" xfId="53" applyFont="1" applyFill="1" applyBorder="1">
      <alignment/>
      <protection/>
    </xf>
    <xf numFmtId="0" fontId="3" fillId="33" borderId="12" xfId="53" applyFont="1" applyFill="1" applyBorder="1">
      <alignment/>
      <protection/>
    </xf>
    <xf numFmtId="0" fontId="3" fillId="33" borderId="13" xfId="53" applyFont="1" applyFill="1" applyBorder="1">
      <alignment/>
      <protection/>
    </xf>
    <xf numFmtId="0" fontId="4" fillId="33" borderId="0" xfId="53" applyFont="1" applyFill="1" applyBorder="1" applyAlignment="1">
      <alignment horizontal="center"/>
      <protection/>
    </xf>
    <xf numFmtId="0" fontId="6" fillId="33" borderId="0" xfId="53" applyFont="1" applyFill="1" applyBorder="1">
      <alignment/>
      <protection/>
    </xf>
    <xf numFmtId="0" fontId="8" fillId="33" borderId="0" xfId="53" applyFont="1" applyFill="1" applyBorder="1">
      <alignment/>
      <protection/>
    </xf>
    <xf numFmtId="0" fontId="8" fillId="33" borderId="0" xfId="53" applyFont="1" applyFill="1" applyBorder="1" applyAlignment="1">
      <alignment horizontal="centerContinuous"/>
      <protection/>
    </xf>
    <xf numFmtId="0" fontId="9" fillId="33" borderId="0" xfId="53" applyFont="1" applyFill="1" applyBorder="1" applyAlignment="1">
      <alignment horizontal="center"/>
      <protection/>
    </xf>
    <xf numFmtId="0" fontId="11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/>
      <protection/>
    </xf>
    <xf numFmtId="0" fontId="12" fillId="34" borderId="14" xfId="56" applyFont="1" applyFill="1" applyBorder="1">
      <alignment/>
      <protection/>
    </xf>
    <xf numFmtId="3" fontId="12" fillId="33" borderId="0" xfId="53" applyNumberFormat="1" applyFont="1" applyFill="1" applyBorder="1">
      <alignment/>
      <protection/>
    </xf>
    <xf numFmtId="4" fontId="14" fillId="34" borderId="15" xfId="52" applyNumberFormat="1" applyFont="1" applyFill="1" applyBorder="1" applyAlignment="1">
      <alignment horizontal="center" vertical="center"/>
      <protection/>
    </xf>
    <xf numFmtId="2" fontId="6" fillId="33" borderId="0" xfId="51" applyNumberFormat="1" applyFont="1" applyFill="1" applyBorder="1" applyAlignment="1">
      <alignment horizontal="center"/>
      <protection/>
    </xf>
    <xf numFmtId="3" fontId="14" fillId="34" borderId="15" xfId="52" applyNumberFormat="1" applyFont="1" applyFill="1" applyBorder="1" applyAlignment="1">
      <alignment horizontal="right"/>
      <protection/>
    </xf>
    <xf numFmtId="0" fontId="12" fillId="34" borderId="16" xfId="56" applyFont="1" applyFill="1" applyBorder="1">
      <alignment/>
      <protection/>
    </xf>
    <xf numFmtId="4" fontId="14" fillId="34" borderId="17" xfId="52" applyNumberFormat="1" applyFont="1" applyFill="1" applyBorder="1" applyAlignment="1">
      <alignment horizontal="center" vertical="center"/>
      <protection/>
    </xf>
    <xf numFmtId="3" fontId="14" fillId="34" borderId="17" xfId="52" applyNumberFormat="1" applyFont="1" applyFill="1" applyBorder="1" applyAlignment="1">
      <alignment horizontal="right"/>
      <protection/>
    </xf>
    <xf numFmtId="0" fontId="12" fillId="33" borderId="16" xfId="56" applyFont="1" applyFill="1" applyBorder="1">
      <alignment/>
      <protection/>
    </xf>
    <xf numFmtId="4" fontId="14" fillId="0" borderId="17" xfId="52" applyNumberFormat="1" applyFont="1" applyBorder="1" applyAlignment="1">
      <alignment horizontal="center" vertical="center"/>
      <protection/>
    </xf>
    <xf numFmtId="3" fontId="14" fillId="0" borderId="17" xfId="52" applyNumberFormat="1" applyFont="1" applyBorder="1" applyAlignment="1">
      <alignment horizontal="right"/>
      <protection/>
    </xf>
    <xf numFmtId="0" fontId="12" fillId="34" borderId="18" xfId="56" applyFont="1" applyFill="1" applyBorder="1">
      <alignment/>
      <protection/>
    </xf>
    <xf numFmtId="0" fontId="12" fillId="34" borderId="19" xfId="56" applyFont="1" applyFill="1" applyBorder="1">
      <alignment/>
      <protection/>
    </xf>
    <xf numFmtId="4" fontId="14" fillId="34" borderId="20" xfId="52" applyNumberFormat="1" applyFont="1" applyFill="1" applyBorder="1" applyAlignment="1">
      <alignment horizontal="center" vertical="center"/>
      <protection/>
    </xf>
    <xf numFmtId="3" fontId="14" fillId="34" borderId="20" xfId="52" applyNumberFormat="1" applyFont="1" applyFill="1" applyBorder="1" applyAlignment="1">
      <alignment horizontal="right"/>
      <protection/>
    </xf>
    <xf numFmtId="0" fontId="3" fillId="33" borderId="0" xfId="56" applyFont="1" applyFill="1">
      <alignment/>
      <protection/>
    </xf>
    <xf numFmtId="3" fontId="6" fillId="33" borderId="0" xfId="53" applyNumberFormat="1" applyFont="1" applyFill="1" applyBorder="1">
      <alignment/>
      <protection/>
    </xf>
    <xf numFmtId="4" fontId="3" fillId="33" borderId="0" xfId="54" applyNumberFormat="1" applyFont="1" applyFill="1" applyAlignment="1">
      <alignment horizontal="center" vertical="center"/>
      <protection/>
    </xf>
    <xf numFmtId="0" fontId="3" fillId="33" borderId="0" xfId="54" applyFont="1" applyFill="1">
      <alignment/>
      <protection/>
    </xf>
    <xf numFmtId="0" fontId="5" fillId="35" borderId="21" xfId="56" applyFont="1" applyFill="1" applyBorder="1">
      <alignment/>
      <protection/>
    </xf>
    <xf numFmtId="3" fontId="8" fillId="33" borderId="0" xfId="53" applyNumberFormat="1" applyFont="1" applyFill="1" applyBorder="1">
      <alignment/>
      <protection/>
    </xf>
    <xf numFmtId="4" fontId="5" fillId="35" borderId="21" xfId="56" applyNumberFormat="1" applyFont="1" applyFill="1" applyBorder="1" applyAlignment="1">
      <alignment horizontal="center" vertical="center"/>
      <protection/>
    </xf>
    <xf numFmtId="2" fontId="8" fillId="33" borderId="0" xfId="51" applyNumberFormat="1" applyFont="1" applyFill="1" applyBorder="1" applyAlignment="1">
      <alignment horizontal="center"/>
      <protection/>
    </xf>
    <xf numFmtId="3" fontId="5" fillId="35" borderId="21" xfId="56" applyNumberFormat="1" applyFont="1" applyFill="1" applyBorder="1">
      <alignment/>
      <protection/>
    </xf>
    <xf numFmtId="4" fontId="8" fillId="33" borderId="0" xfId="51" applyNumberFormat="1" applyFont="1" applyFill="1" applyBorder="1">
      <alignment/>
      <protection/>
    </xf>
    <xf numFmtId="2" fontId="8" fillId="33" borderId="0" xfId="51" applyNumberFormat="1" applyFont="1" applyFill="1" applyBorder="1">
      <alignment/>
      <protection/>
    </xf>
    <xf numFmtId="3" fontId="8" fillId="33" borderId="11" xfId="51" applyNumberFormat="1" applyFont="1" applyFill="1" applyBorder="1">
      <alignment/>
      <protection/>
    </xf>
    <xf numFmtId="3" fontId="8" fillId="33" borderId="0" xfId="51" applyNumberFormat="1" applyFont="1" applyFill="1" applyBorder="1">
      <alignment/>
      <protection/>
    </xf>
    <xf numFmtId="0" fontId="15" fillId="33" borderId="0" xfId="53" applyFont="1" applyFill="1">
      <alignment/>
      <protection/>
    </xf>
    <xf numFmtId="0" fontId="15" fillId="33" borderId="0" xfId="53" applyFont="1" applyFill="1" applyBorder="1">
      <alignment/>
      <protection/>
    </xf>
    <xf numFmtId="0" fontId="6" fillId="33" borderId="0" xfId="53" applyFont="1" applyFill="1">
      <alignment/>
      <protection/>
    </xf>
    <xf numFmtId="0" fontId="16" fillId="33" borderId="0" xfId="55" applyFont="1" applyFill="1" applyBorder="1">
      <alignment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3" fillId="0" borderId="11" xfId="51" applyBorder="1" applyAlignment="1">
      <alignment horizontal="center" vertical="center" wrapText="1"/>
      <protection/>
    </xf>
    <xf numFmtId="0" fontId="3" fillId="0" borderId="22" xfId="51" applyBorder="1" applyAlignment="1">
      <alignment horizontal="center" vertical="center" wrapText="1"/>
      <protection/>
    </xf>
    <xf numFmtId="0" fontId="3" fillId="0" borderId="13" xfId="51" applyBorder="1" applyAlignment="1">
      <alignment horizontal="center" vertical="center" wrapText="1"/>
      <protection/>
    </xf>
    <xf numFmtId="0" fontId="3" fillId="0" borderId="23" xfId="51" applyBorder="1" applyAlignment="1">
      <alignment horizontal="center" vertical="center" wrapText="1"/>
      <protection/>
    </xf>
    <xf numFmtId="0" fontId="5" fillId="35" borderId="24" xfId="53" applyFont="1" applyFill="1" applyBorder="1" applyAlignment="1">
      <alignment horizontal="center" vertical="center" wrapText="1"/>
      <protection/>
    </xf>
    <xf numFmtId="0" fontId="7" fillId="35" borderId="25" xfId="51" applyFont="1" applyFill="1" applyBorder="1" applyAlignment="1">
      <alignment horizontal="center" vertical="center" wrapText="1"/>
      <protection/>
    </xf>
    <xf numFmtId="0" fontId="7" fillId="35" borderId="26" xfId="51" applyFont="1" applyFill="1" applyBorder="1" applyAlignment="1">
      <alignment horizontal="center" vertical="center" wrapText="1"/>
      <protection/>
    </xf>
    <xf numFmtId="0" fontId="5" fillId="35" borderId="27" xfId="51" applyFont="1" applyFill="1" applyBorder="1" applyAlignment="1">
      <alignment horizontal="center" vertical="center"/>
      <protection/>
    </xf>
    <xf numFmtId="0" fontId="5" fillId="35" borderId="28" xfId="53" applyFont="1" applyFill="1" applyBorder="1" applyAlignment="1">
      <alignment horizontal="center" vertical="center"/>
      <protection/>
    </xf>
    <xf numFmtId="0" fontId="3" fillId="0" borderId="29" xfId="51" applyBorder="1" applyAlignment="1">
      <alignment horizontal="center" vertical="center"/>
      <protection/>
    </xf>
    <xf numFmtId="0" fontId="3" fillId="0" borderId="30" xfId="51" applyBorder="1" applyAlignment="1">
      <alignment horizontal="center" vertical="center"/>
      <protection/>
    </xf>
    <xf numFmtId="0" fontId="3" fillId="0" borderId="31" xfId="51" applyBorder="1" applyAlignment="1">
      <alignment horizontal="center" vertical="center"/>
      <protection/>
    </xf>
    <xf numFmtId="0" fontId="3" fillId="0" borderId="32" xfId="51" applyBorder="1" applyAlignment="1">
      <alignment horizontal="center" vertical="center"/>
      <protection/>
    </xf>
    <xf numFmtId="0" fontId="3" fillId="0" borderId="33" xfId="51" applyBorder="1" applyAlignment="1">
      <alignment horizontal="center" vertical="center"/>
      <protection/>
    </xf>
    <xf numFmtId="0" fontId="5" fillId="35" borderId="27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 Public. D.Ofc. JUN'96" xfId="52"/>
    <cellStyle name="Normal_ADEC  DE CAP febrero'2008" xfId="53"/>
    <cellStyle name="Normal_Información Financiera Mensual - 2008 (prot)" xfId="54"/>
    <cellStyle name="Normal_Información Financiera Mensual - Enero  de 2006" xfId="55"/>
    <cellStyle name="Normal_RIESGO DE CREDITO Y CONTIGENTES 20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47625</xdr:rowOff>
    </xdr:from>
    <xdr:to>
      <xdr:col>0</xdr:col>
      <xdr:colOff>1228725</xdr:colOff>
      <xdr:row>2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5"/>
  <cols>
    <col min="1" max="1" width="33.7109375" style="0" customWidth="1"/>
    <col min="2" max="2" width="1.8515625" style="0" customWidth="1"/>
    <col min="3" max="3" width="31.140625" style="0" customWidth="1"/>
    <col min="4" max="4" width="27.421875" style="0" customWidth="1"/>
    <col min="5" max="5" width="1.1484375" style="0" customWidth="1"/>
    <col min="6" max="6" width="17.140625" style="0" customWidth="1"/>
    <col min="7" max="7" width="22.140625" style="0" customWidth="1"/>
    <col min="8" max="8" width="21.28125" style="0" customWidth="1"/>
    <col min="9" max="9" width="22.28125" style="0" customWidth="1"/>
  </cols>
  <sheetData>
    <row r="1" spans="2:9" ht="15.75" thickBot="1"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3"/>
      <c r="C2" s="45" t="s">
        <v>0</v>
      </c>
      <c r="D2" s="46"/>
      <c r="E2" s="46"/>
      <c r="F2" s="46"/>
      <c r="G2" s="46"/>
      <c r="H2" s="46"/>
      <c r="I2" s="47"/>
    </row>
    <row r="3" spans="1:9" ht="21" customHeight="1" thickBot="1">
      <c r="A3" s="4"/>
      <c r="B3" s="5"/>
      <c r="C3" s="48"/>
      <c r="D3" s="48"/>
      <c r="E3" s="48"/>
      <c r="F3" s="48"/>
      <c r="G3" s="48"/>
      <c r="H3" s="48"/>
      <c r="I3" s="49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">
      <c r="A5" s="50" t="s">
        <v>1</v>
      </c>
      <c r="B5" s="7"/>
      <c r="C5" s="53" t="s">
        <v>2</v>
      </c>
      <c r="D5" s="53"/>
      <c r="E5" s="7"/>
      <c r="F5" s="54" t="s">
        <v>3</v>
      </c>
      <c r="G5" s="55"/>
      <c r="H5" s="55"/>
      <c r="I5" s="56"/>
    </row>
    <row r="6" spans="1:9" ht="15">
      <c r="A6" s="51"/>
      <c r="B6" s="8"/>
      <c r="C6" s="53"/>
      <c r="D6" s="53"/>
      <c r="E6" s="9"/>
      <c r="F6" s="57"/>
      <c r="G6" s="58"/>
      <c r="H6" s="58"/>
      <c r="I6" s="59"/>
    </row>
    <row r="7" spans="1:9" ht="15">
      <c r="A7" s="51"/>
      <c r="B7" s="10"/>
      <c r="C7" s="60" t="s">
        <v>4</v>
      </c>
      <c r="D7" s="60" t="s">
        <v>5</v>
      </c>
      <c r="E7" s="11"/>
      <c r="F7" s="60" t="s">
        <v>6</v>
      </c>
      <c r="G7" s="60" t="s">
        <v>7</v>
      </c>
      <c r="H7" s="60" t="s">
        <v>8</v>
      </c>
      <c r="I7" s="60" t="s">
        <v>9</v>
      </c>
    </row>
    <row r="8" spans="1:9" ht="15">
      <c r="A8" s="51"/>
      <c r="B8" s="12"/>
      <c r="C8" s="60"/>
      <c r="D8" s="60"/>
      <c r="E8" s="11"/>
      <c r="F8" s="60"/>
      <c r="G8" s="60"/>
      <c r="H8" s="60"/>
      <c r="I8" s="60"/>
    </row>
    <row r="9" spans="1:9" ht="37.5" customHeight="1">
      <c r="A9" s="52"/>
      <c r="B9" s="8"/>
      <c r="C9" s="60"/>
      <c r="D9" s="60"/>
      <c r="E9" s="12"/>
      <c r="F9" s="60"/>
      <c r="G9" s="60"/>
      <c r="H9" s="60"/>
      <c r="I9" s="60"/>
    </row>
    <row r="10" spans="1:9" ht="4.5" customHeight="1" thickBot="1">
      <c r="A10" s="7" t="s">
        <v>10</v>
      </c>
      <c r="B10" s="7"/>
      <c r="C10" s="7"/>
      <c r="D10" s="7"/>
      <c r="E10" s="7"/>
      <c r="F10" s="7"/>
      <c r="G10" s="7"/>
      <c r="H10" s="7"/>
      <c r="I10" s="7"/>
    </row>
    <row r="11" spans="1:9" ht="15">
      <c r="A11" s="13" t="s">
        <v>11</v>
      </c>
      <c r="B11" s="14"/>
      <c r="C11" s="15">
        <v>13.06</v>
      </c>
      <c r="D11" s="15">
        <v>13.281850890741447</v>
      </c>
      <c r="E11" s="16"/>
      <c r="F11" s="17">
        <v>531931.531049</v>
      </c>
      <c r="G11" s="17">
        <v>4004950.3297752</v>
      </c>
      <c r="H11" s="17">
        <v>5487.522847</v>
      </c>
      <c r="I11" s="17">
        <v>68594.0355875</v>
      </c>
    </row>
    <row r="12" spans="1:9" ht="15">
      <c r="A12" s="18" t="s">
        <v>12</v>
      </c>
      <c r="B12" s="14"/>
      <c r="C12" s="19">
        <v>10.45</v>
      </c>
      <c r="D12" s="19">
        <v>11.418951555075344</v>
      </c>
      <c r="E12" s="16"/>
      <c r="F12" s="20">
        <v>1065473.028706</v>
      </c>
      <c r="G12" s="20">
        <v>9330743.0508577</v>
      </c>
      <c r="H12" s="20">
        <v>69263.31203399999</v>
      </c>
      <c r="I12" s="20">
        <v>865791.4004249999</v>
      </c>
    </row>
    <row r="13" spans="1:9" ht="15">
      <c r="A13" s="18" t="s">
        <v>13</v>
      </c>
      <c r="B13" s="14"/>
      <c r="C13" s="19">
        <v>17.83</v>
      </c>
      <c r="D13" s="19">
        <v>18.459047994770643</v>
      </c>
      <c r="E13" s="16"/>
      <c r="F13" s="20">
        <v>318389.82165</v>
      </c>
      <c r="G13" s="20">
        <v>1724844.2159108</v>
      </c>
      <c r="H13" s="20">
        <v>4851.940135999999</v>
      </c>
      <c r="I13" s="20">
        <v>60649.25169999999</v>
      </c>
    </row>
    <row r="14" spans="1:9" ht="15">
      <c r="A14" s="18" t="s">
        <v>14</v>
      </c>
      <c r="B14" s="14"/>
      <c r="C14" s="19">
        <v>12.7</v>
      </c>
      <c r="D14" s="19">
        <v>13.172916315468337</v>
      </c>
      <c r="E14" s="16"/>
      <c r="F14" s="20">
        <v>3130518.556044</v>
      </c>
      <c r="G14" s="20">
        <v>23764810.1686335</v>
      </c>
      <c r="H14" s="20">
        <v>70031.445205</v>
      </c>
      <c r="I14" s="20">
        <v>875393.0650625</v>
      </c>
    </row>
    <row r="15" spans="1:9" ht="15">
      <c r="A15" s="18" t="s">
        <v>15</v>
      </c>
      <c r="B15" s="14"/>
      <c r="C15" s="19">
        <v>12.5</v>
      </c>
      <c r="D15" s="19">
        <v>13.391302142066774</v>
      </c>
      <c r="E15" s="16"/>
      <c r="F15" s="20">
        <v>2404639.691287</v>
      </c>
      <c r="G15" s="20">
        <v>17956727.9251596</v>
      </c>
      <c r="H15" s="20">
        <v>102916.286496</v>
      </c>
      <c r="I15" s="20">
        <v>1286453.5812</v>
      </c>
    </row>
    <row r="16" spans="1:9" ht="15">
      <c r="A16" s="21" t="s">
        <v>16</v>
      </c>
      <c r="B16" s="14"/>
      <c r="C16" s="22">
        <v>135.86</v>
      </c>
      <c r="D16" s="22">
        <v>135.85767628805326</v>
      </c>
      <c r="E16" s="16"/>
      <c r="F16" s="23">
        <v>19624.739211</v>
      </c>
      <c r="G16" s="23">
        <v>14445.072039499999</v>
      </c>
      <c r="H16" s="23">
        <v>0.004069000000000001</v>
      </c>
      <c r="I16" s="23">
        <v>0.050862500000000005</v>
      </c>
    </row>
    <row r="17" spans="1:9" ht="15">
      <c r="A17" s="21" t="s">
        <v>17</v>
      </c>
      <c r="B17" s="14"/>
      <c r="C17" s="22">
        <v>10</v>
      </c>
      <c r="D17" s="22">
        <v>10.69802033836579</v>
      </c>
      <c r="E17" s="16"/>
      <c r="F17" s="23">
        <v>1808785.146338</v>
      </c>
      <c r="G17" s="23">
        <v>16907662.2508488</v>
      </c>
      <c r="H17" s="23">
        <v>94178.65766</v>
      </c>
      <c r="I17" s="23">
        <v>1177233.2207499999</v>
      </c>
    </row>
    <row r="18" spans="1:9" ht="15">
      <c r="A18" s="21" t="s">
        <v>18</v>
      </c>
      <c r="B18" s="14"/>
      <c r="C18" s="22">
        <v>34.32</v>
      </c>
      <c r="D18" s="22">
        <v>35.25958193358152</v>
      </c>
      <c r="E18" s="16"/>
      <c r="F18" s="23">
        <v>24057.083548000002</v>
      </c>
      <c r="G18" s="23">
        <v>68228.4991164</v>
      </c>
      <c r="H18" s="23">
        <v>149.29298200000002</v>
      </c>
      <c r="I18" s="23">
        <v>1866.1622750000004</v>
      </c>
    </row>
    <row r="19" spans="1:9" ht="15">
      <c r="A19" s="21" t="s">
        <v>19</v>
      </c>
      <c r="B19" s="14"/>
      <c r="C19" s="22">
        <v>14.59</v>
      </c>
      <c r="D19" s="22">
        <v>14.753378770034608</v>
      </c>
      <c r="E19" s="16"/>
      <c r="F19" s="23">
        <v>192671.361437</v>
      </c>
      <c r="G19" s="23">
        <v>1305947.3659575002</v>
      </c>
      <c r="H19" s="23">
        <v>1145.894726</v>
      </c>
      <c r="I19" s="23">
        <v>14323.684075</v>
      </c>
    </row>
    <row r="20" spans="1:9" ht="15">
      <c r="A20" s="21" t="s">
        <v>20</v>
      </c>
      <c r="B20" s="14"/>
      <c r="C20" s="22">
        <v>11.51</v>
      </c>
      <c r="D20" s="22">
        <v>12.288174658158074</v>
      </c>
      <c r="E20" s="16"/>
      <c r="F20" s="23">
        <v>108432.15793599999</v>
      </c>
      <c r="G20" s="23">
        <v>882410.6179514</v>
      </c>
      <c r="H20" s="23">
        <v>4748.73459</v>
      </c>
      <c r="I20" s="23">
        <v>59359.182375000004</v>
      </c>
    </row>
    <row r="21" spans="1:9" ht="15">
      <c r="A21" s="24" t="s">
        <v>21</v>
      </c>
      <c r="B21" s="14"/>
      <c r="C21" s="19">
        <v>11.6</v>
      </c>
      <c r="D21" s="19">
        <v>12.328337233948545</v>
      </c>
      <c r="E21" s="16"/>
      <c r="F21" s="20">
        <v>832935.313372</v>
      </c>
      <c r="G21" s="20">
        <v>6756266.4580455</v>
      </c>
      <c r="H21" s="20">
        <v>33842.497786</v>
      </c>
      <c r="I21" s="20">
        <v>423031.222325</v>
      </c>
    </row>
    <row r="22" spans="1:9" ht="15">
      <c r="A22" s="18" t="s">
        <v>22</v>
      </c>
      <c r="B22" s="14"/>
      <c r="C22" s="19">
        <v>19.11</v>
      </c>
      <c r="D22" s="19">
        <v>19.120853125348425</v>
      </c>
      <c r="E22" s="16"/>
      <c r="F22" s="20">
        <v>47327.37487299999</v>
      </c>
      <c r="G22" s="20">
        <v>247517.06716610002</v>
      </c>
      <c r="H22" s="20">
        <v>11.662536</v>
      </c>
      <c r="I22" s="20">
        <v>145.7817</v>
      </c>
    </row>
    <row r="23" spans="1:9" ht="15">
      <c r="A23" s="18" t="s">
        <v>23</v>
      </c>
      <c r="B23" s="14"/>
      <c r="C23" s="19">
        <v>15.18</v>
      </c>
      <c r="D23" s="19">
        <v>16.895780599279377</v>
      </c>
      <c r="E23" s="16"/>
      <c r="F23" s="20">
        <v>162156.58887</v>
      </c>
      <c r="G23" s="20">
        <v>959746.0615517</v>
      </c>
      <c r="H23" s="20">
        <v>8651.578492</v>
      </c>
      <c r="I23" s="20">
        <v>108144.73115</v>
      </c>
    </row>
    <row r="24" spans="1:9" ht="15">
      <c r="A24" s="18" t="s">
        <v>24</v>
      </c>
      <c r="B24" s="14"/>
      <c r="C24" s="19">
        <v>20.33</v>
      </c>
      <c r="D24" s="19">
        <v>20.348086394317818</v>
      </c>
      <c r="E24" s="16"/>
      <c r="F24" s="20">
        <v>207200.884464</v>
      </c>
      <c r="G24" s="20">
        <v>1018281.9182538001</v>
      </c>
      <c r="H24" s="20">
        <v>66.935817</v>
      </c>
      <c r="I24" s="20">
        <v>836.6977125</v>
      </c>
    </row>
    <row r="25" spans="1:9" ht="15">
      <c r="A25" s="18" t="s">
        <v>25</v>
      </c>
      <c r="B25" s="14"/>
      <c r="C25" s="19">
        <v>12.33</v>
      </c>
      <c r="D25" s="19">
        <v>13.698031451431572</v>
      </c>
      <c r="E25" s="16"/>
      <c r="F25" s="20">
        <v>3215527.024884</v>
      </c>
      <c r="G25" s="20">
        <v>23474373.2067278</v>
      </c>
      <c r="H25" s="20">
        <v>208502.13869999995</v>
      </c>
      <c r="I25" s="20">
        <v>2606276.733749999</v>
      </c>
    </row>
    <row r="26" spans="1:9" ht="15">
      <c r="A26" s="21" t="s">
        <v>26</v>
      </c>
      <c r="B26" s="14"/>
      <c r="C26" s="22">
        <v>12.05</v>
      </c>
      <c r="D26" s="22">
        <v>12.56699251342546</v>
      </c>
      <c r="E26" s="16"/>
      <c r="F26" s="23">
        <v>522894.21101200004</v>
      </c>
      <c r="G26" s="23">
        <v>4160854.0026851</v>
      </c>
      <c r="H26" s="23">
        <v>14249.069797</v>
      </c>
      <c r="I26" s="23">
        <v>178113.3724625</v>
      </c>
    </row>
    <row r="27" spans="1:9" ht="15">
      <c r="A27" s="21" t="s">
        <v>27</v>
      </c>
      <c r="B27" s="14"/>
      <c r="C27" s="22">
        <v>10.27</v>
      </c>
      <c r="D27" s="22">
        <v>12.572286051967046</v>
      </c>
      <c r="E27" s="16"/>
      <c r="F27" s="23">
        <v>2190591.278357</v>
      </c>
      <c r="G27" s="23">
        <v>17423969.4300804</v>
      </c>
      <c r="H27" s="23">
        <v>312339.094488</v>
      </c>
      <c r="I27" s="23">
        <v>3904238.6810999997</v>
      </c>
    </row>
    <row r="28" spans="1:9" ht="15">
      <c r="A28" s="21" t="s">
        <v>28</v>
      </c>
      <c r="B28" s="14"/>
      <c r="C28" s="22">
        <v>20.62</v>
      </c>
      <c r="D28" s="22">
        <v>48.7290797216081</v>
      </c>
      <c r="E28" s="16"/>
      <c r="F28" s="23">
        <v>117602.16952499999</v>
      </c>
      <c r="G28" s="23">
        <v>241338.78619679998</v>
      </c>
      <c r="H28" s="23">
        <v>26325.860326</v>
      </c>
      <c r="I28" s="23">
        <v>329073.254075</v>
      </c>
    </row>
    <row r="29" spans="1:9" ht="15">
      <c r="A29" s="18" t="s">
        <v>29</v>
      </c>
      <c r="B29" s="14"/>
      <c r="C29" s="19">
        <v>13.48</v>
      </c>
      <c r="D29" s="19">
        <v>20.61774938864622</v>
      </c>
      <c r="E29" s="16"/>
      <c r="F29" s="20">
        <v>96223.200886</v>
      </c>
      <c r="G29" s="20">
        <v>466700.79780380003</v>
      </c>
      <c r="H29" s="20">
        <v>19768.505592</v>
      </c>
      <c r="I29" s="20">
        <v>247106.3199</v>
      </c>
    </row>
    <row r="30" spans="1:9" ht="15">
      <c r="A30" s="18" t="s">
        <v>30</v>
      </c>
      <c r="B30" s="14"/>
      <c r="C30" s="19">
        <v>24.62</v>
      </c>
      <c r="D30" s="19">
        <v>67.5999759399722</v>
      </c>
      <c r="E30" s="16"/>
      <c r="F30" s="20">
        <v>181534.500875</v>
      </c>
      <c r="G30" s="20">
        <v>268542.2566366</v>
      </c>
      <c r="H30" s="20">
        <v>37506.925575</v>
      </c>
      <c r="I30" s="20">
        <v>468836.5696875</v>
      </c>
    </row>
    <row r="31" spans="1:9" ht="15">
      <c r="A31" s="18" t="s">
        <v>31</v>
      </c>
      <c r="B31" s="14"/>
      <c r="C31" s="19">
        <v>11.93</v>
      </c>
      <c r="D31" s="19">
        <v>13.510968145782515</v>
      </c>
      <c r="E31" s="16"/>
      <c r="F31" s="20">
        <v>125484.915705</v>
      </c>
      <c r="G31" s="20">
        <v>928763.3154858</v>
      </c>
      <c r="H31" s="20">
        <v>9830.987343</v>
      </c>
      <c r="I31" s="20">
        <v>122887.34178750002</v>
      </c>
    </row>
    <row r="32" spans="1:9" ht="15">
      <c r="A32" s="24" t="s">
        <v>32</v>
      </c>
      <c r="B32" s="14"/>
      <c r="C32" s="19">
        <v>13.22</v>
      </c>
      <c r="D32" s="19">
        <v>13.673279724331245</v>
      </c>
      <c r="E32" s="16"/>
      <c r="F32" s="20">
        <v>804879.904677</v>
      </c>
      <c r="G32" s="20">
        <v>5886516.7750846</v>
      </c>
      <c r="H32" s="20">
        <v>16132.783722</v>
      </c>
      <c r="I32" s="20">
        <v>201659.796525</v>
      </c>
    </row>
    <row r="33" spans="1:9" ht="15.75" thickBot="1">
      <c r="A33" s="25" t="s">
        <v>33</v>
      </c>
      <c r="B33" s="14"/>
      <c r="C33" s="26">
        <v>120.55</v>
      </c>
      <c r="D33" s="26">
        <v>120.69743359821852</v>
      </c>
      <c r="E33" s="16"/>
      <c r="F33" s="27">
        <v>56559.484008</v>
      </c>
      <c r="G33" s="27">
        <v>46860.5523099</v>
      </c>
      <c r="H33" s="27">
        <v>4.592645</v>
      </c>
      <c r="I33" s="27">
        <v>57.4080625</v>
      </c>
    </row>
    <row r="34" spans="1:9" ht="15.75" thickBot="1">
      <c r="A34" s="28"/>
      <c r="B34" s="29"/>
      <c r="C34" s="30"/>
      <c r="D34" s="30"/>
      <c r="E34" s="16"/>
      <c r="F34" s="31"/>
      <c r="G34" s="31"/>
      <c r="H34" s="31"/>
      <c r="I34" s="31"/>
    </row>
    <row r="35" spans="1:9" ht="15.75" thickBot="1">
      <c r="A35" s="32" t="s">
        <v>34</v>
      </c>
      <c r="B35" s="33"/>
      <c r="C35" s="34">
        <v>12.04</v>
      </c>
      <c r="D35" s="34">
        <v>13.178594065123026</v>
      </c>
      <c r="E35" s="35"/>
      <c r="F35" s="36">
        <v>18165439.968714</v>
      </c>
      <c r="G35" s="36">
        <v>137840500.124278</v>
      </c>
      <c r="H35" s="36">
        <v>1040005.723564</v>
      </c>
      <c r="I35" s="36">
        <v>13000071.54455</v>
      </c>
    </row>
    <row r="36" spans="1:9" ht="15">
      <c r="A36" s="8"/>
      <c r="B36" s="8"/>
      <c r="C36" s="37"/>
      <c r="D36" s="37"/>
      <c r="E36" s="38"/>
      <c r="F36" s="39"/>
      <c r="G36" s="40"/>
      <c r="H36" s="40"/>
      <c r="I36" s="40"/>
    </row>
    <row r="37" spans="1:9" ht="15">
      <c r="A37" s="14" t="s">
        <v>35</v>
      </c>
      <c r="B37" s="14"/>
      <c r="C37" s="14"/>
      <c r="D37" s="14"/>
      <c r="E37" s="14"/>
      <c r="F37" s="14"/>
      <c r="G37" s="14"/>
      <c r="H37" s="14"/>
      <c r="I37" s="14"/>
    </row>
    <row r="38" spans="1:9" ht="15">
      <c r="A38" s="41" t="s">
        <v>36</v>
      </c>
      <c r="B38" s="14"/>
      <c r="C38" s="14"/>
      <c r="D38" s="14"/>
      <c r="E38" s="14"/>
      <c r="F38" s="14"/>
      <c r="G38" s="14"/>
      <c r="H38" s="14"/>
      <c r="I38" s="14"/>
    </row>
    <row r="39" spans="1:9" ht="15">
      <c r="A39" s="42" t="s">
        <v>37</v>
      </c>
      <c r="B39" s="41"/>
      <c r="C39" s="41"/>
      <c r="D39" s="41"/>
      <c r="E39" s="43"/>
      <c r="F39" s="43"/>
      <c r="G39" s="43"/>
      <c r="H39" s="43"/>
      <c r="I39" s="43"/>
    </row>
    <row r="40" spans="1:9" ht="15">
      <c r="A40" s="42" t="s">
        <v>38</v>
      </c>
      <c r="B40" s="41"/>
      <c r="C40" s="41"/>
      <c r="D40" s="41"/>
      <c r="E40" s="43"/>
      <c r="F40" s="43"/>
      <c r="G40" s="43"/>
      <c r="H40" s="43"/>
      <c r="I40" s="43"/>
    </row>
    <row r="41" spans="1:9" ht="15">
      <c r="A41" s="41" t="s">
        <v>39</v>
      </c>
      <c r="B41" s="41"/>
      <c r="C41" s="41"/>
      <c r="D41" s="41"/>
      <c r="E41" s="1"/>
      <c r="F41" s="1"/>
      <c r="G41" s="1"/>
      <c r="H41" s="1"/>
      <c r="I41" s="1"/>
    </row>
    <row r="42" spans="1:9" ht="15">
      <c r="A42" s="41" t="s">
        <v>40</v>
      </c>
      <c r="B42" s="42"/>
      <c r="C42" s="42"/>
      <c r="D42" s="42"/>
      <c r="E42" s="1"/>
      <c r="F42" s="1"/>
      <c r="G42" s="1"/>
      <c r="H42" s="1"/>
      <c r="I42" s="1"/>
    </row>
    <row r="43" spans="1:9" ht="15">
      <c r="A43" s="42" t="s">
        <v>41</v>
      </c>
      <c r="B43" s="42"/>
      <c r="C43" s="42"/>
      <c r="D43" s="42"/>
      <c r="E43" s="1"/>
      <c r="F43" s="1"/>
      <c r="G43" s="1"/>
      <c r="H43" s="1"/>
      <c r="I43" s="1"/>
    </row>
    <row r="44" spans="1:9" ht="15">
      <c r="A44" s="42"/>
      <c r="B44" s="41"/>
      <c r="C44" s="41"/>
      <c r="D44" s="41"/>
      <c r="E44" s="1"/>
      <c r="F44" s="1"/>
      <c r="G44" s="1"/>
      <c r="H44" s="1"/>
      <c r="I44" s="1"/>
    </row>
    <row r="45" spans="1:9" ht="15">
      <c r="A45" s="41"/>
      <c r="B45" s="41"/>
      <c r="C45" s="41"/>
      <c r="D45" s="41"/>
      <c r="E45" s="1"/>
      <c r="F45" s="1"/>
      <c r="G45" s="1"/>
      <c r="H45" s="1"/>
      <c r="I45" s="1"/>
    </row>
    <row r="46" spans="1:9" ht="15">
      <c r="A46" s="1"/>
      <c r="B46" s="42"/>
      <c r="C46" s="42"/>
      <c r="D46" s="42"/>
      <c r="E46" s="1"/>
      <c r="F46" s="1"/>
      <c r="G46" s="1"/>
      <c r="H46" s="1"/>
      <c r="I46" s="1"/>
    </row>
    <row r="47" spans="1:9" ht="15">
      <c r="A47" s="44" t="s">
        <v>42</v>
      </c>
      <c r="B47" s="42"/>
      <c r="C47" s="42"/>
      <c r="D47" s="42"/>
      <c r="E47" s="1"/>
      <c r="F47" s="1"/>
      <c r="G47" s="1"/>
      <c r="H47" s="1"/>
      <c r="I47" s="1"/>
    </row>
    <row r="48" ht="15">
      <c r="A48" t="s">
        <v>43</v>
      </c>
    </row>
    <row r="50" ht="15">
      <c r="A50" t="s">
        <v>44</v>
      </c>
    </row>
    <row r="52" ht="15">
      <c r="A52" t="s">
        <v>45</v>
      </c>
    </row>
  </sheetData>
  <sheetProtection/>
  <mergeCells count="10">
    <mergeCell ref="C2:I3"/>
    <mergeCell ref="A5:A9"/>
    <mergeCell ref="C5:D6"/>
    <mergeCell ref="F5:I6"/>
    <mergeCell ref="C7:C9"/>
    <mergeCell ref="D7:D9"/>
    <mergeCell ref="F7:F9"/>
    <mergeCell ref="G7:G9"/>
    <mergeCell ref="H7:H9"/>
    <mergeCell ref="I7:I9"/>
  </mergeCells>
  <conditionalFormatting sqref="A11:A33">
    <cfRule type="cellIs" priority="1" dxfId="1" operator="equal" stopIfTrue="1">
      <formula>"División"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Jimenez Ortiz</dc:creator>
  <cp:keywords/>
  <dc:description/>
  <cp:lastModifiedBy>Luciano Espinoza Vásquez</cp:lastModifiedBy>
  <dcterms:created xsi:type="dcterms:W3CDTF">2014-11-24T15:28:33Z</dcterms:created>
  <dcterms:modified xsi:type="dcterms:W3CDTF">2014-11-27T12:37:24Z</dcterms:modified>
  <cp:category/>
  <cp:version/>
  <cp:contentType/>
  <cp:contentStatus/>
</cp:coreProperties>
</file>