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ctubre 2015" sheetId="1" r:id="rId1"/>
  </sheets>
  <externalReferences>
    <externalReference r:id="rId4"/>
    <externalReference r:id="rId5"/>
  </externalReferences>
  <definedNames>
    <definedName name="_xlnm.Print_Area" localSheetId="0">'Octubre 2015'!$B$3:$J$48</definedName>
    <definedName name="A50000000">"#ref!"</definedName>
    <definedName name="A500000000000">"#ref!"</definedName>
    <definedName name="Activos">"#ref!"</definedName>
    <definedName name="Activos2">"#ref!"</definedName>
    <definedName name="Activos3">"#ref!"</definedName>
    <definedName name="Activos4">"#ref!"</definedName>
    <definedName name="Activos5">"#ref!"</definedName>
    <definedName name="Activos6">"#ref!"</definedName>
    <definedName name="AjFX">"#ref!"</definedName>
    <definedName name="AjPRDTrading">"#ref!"</definedName>
    <definedName name="APC">#N/A</definedName>
    <definedName name="bacilea">#N/A</definedName>
    <definedName name="bacileam">"#ref!"</definedName>
    <definedName name="BANCOS">"#ref!"</definedName>
    <definedName name="BANCOS2">"#ref!"</definedName>
    <definedName name="based">#N/A</definedName>
    <definedName name="BASILEA">"#ref!"</definedName>
    <definedName name="BASILEA2">"#ref!"</definedName>
    <definedName name="basileab">"#ref!"</definedName>
    <definedName name="basileac">"#ref!"</definedName>
    <definedName name="BASILEAN">#N/A</definedName>
    <definedName name="BASILEAN2">#N/A</definedName>
    <definedName name="BCOS">"#ref!"</definedName>
    <definedName name="CAMPOS">#N/A</definedName>
    <definedName name="CAMPOS2">#N/A</definedName>
    <definedName name="ccc">"#ref!"</definedName>
    <definedName name="ChartRow">6</definedName>
    <definedName name="Clase">"#ref!"</definedName>
    <definedName name="codbanco">#N/A</definedName>
    <definedName name="codbco">#N/A</definedName>
    <definedName name="CODIGO">"#ref!"</definedName>
    <definedName name="cognos">"#ref!"</definedName>
    <definedName name="COMPLE1">"#ref!"</definedName>
    <definedName name="COMPLE2">"#ref!"</definedName>
    <definedName name="ControlDatosGral">"#ref!"</definedName>
    <definedName name="Dic_97">"#ref!"</definedName>
    <definedName name="dolar">"#ref!"</definedName>
    <definedName name="dolar_mes">#N/A</definedName>
    <definedName name="DOLLAR">"#ref!"</definedName>
    <definedName name="DOLLARA">#N/A</definedName>
    <definedName name="FechaInforme">"#ref!"</definedName>
    <definedName name="Fecha_1">"#ref!"</definedName>
    <definedName name="graf">"#ref!"</definedName>
    <definedName name="Graf3">'[1]Gráf 3'!$A$15:$D$95</definedName>
    <definedName name="Graf4">'[1]Gráf 4'!$A$26:$C$106</definedName>
    <definedName name="Graf5">'[1]Gráf 5'!$A$3:$C$83</definedName>
    <definedName name="Graf6">'[1]Gráf 6'!$A$4:$E$23</definedName>
    <definedName name="Graf8">'[1]Gráf 8'!$A$4:$E$84</definedName>
    <definedName name="HoraCombos">"#ref!"</definedName>
    <definedName name="IFIS">"#ref!"</definedName>
    <definedName name="IMACEC">"#ref!"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InicioDatos">"#ref!"</definedName>
    <definedName name="Inicio_PantallaGral">"#ref!"</definedName>
    <definedName name="INSTIT">#N/A</definedName>
    <definedName name="INSTIT1">"#ref!"</definedName>
    <definedName name="INSTIT2">"#ref!"</definedName>
    <definedName name="InstitClase">"#ref!"</definedName>
    <definedName name="MES">#N/A</definedName>
    <definedName name="Numero_Filas">"#ref!"</definedName>
    <definedName name="PosicionActual">"#ref!"</definedName>
    <definedName name="RATING">#N/A</definedName>
    <definedName name="ReportArea">"#ref!"</definedName>
    <definedName name="ReportBase">ReportUnit*ReportCCY</definedName>
    <definedName name="ReportUnit">"#ref!"</definedName>
    <definedName name="ReportCCY">"#ref!"</definedName>
    <definedName name="ReportCobertura">"#ref!"</definedName>
    <definedName name="ReportContabilidad">"#ref!"</definedName>
    <definedName name="ReportEstrategia">"#ref!"</definedName>
    <definedName name="ReportUnidad">"#ref!"</definedName>
    <definedName name="ReportVehiculo">"#ref!"</definedName>
    <definedName name="resulmes">#N/A</definedName>
    <definedName name="resum">3</definedName>
    <definedName name="rk_1">#N/A</definedName>
    <definedName name="rk_10">#N/A</definedName>
    <definedName name="rk_11">#N/A</definedName>
    <definedName name="rk_12">#N/A</definedName>
    <definedName name="rk_13">#N/A</definedName>
    <definedName name="rk_14">#N/A</definedName>
    <definedName name="rk_15">#N/A</definedName>
    <definedName name="rk_16">#N/A</definedName>
    <definedName name="rk_17">#N/A</definedName>
    <definedName name="rk_18">#N/A</definedName>
    <definedName name="rk_2">#N/A</definedName>
    <definedName name="rk_3">#N/A</definedName>
    <definedName name="rk_4">#N/A</definedName>
    <definedName name="rk_5">#N/A</definedName>
    <definedName name="rk_6">#N/A</definedName>
    <definedName name="rk_7">#N/A</definedName>
    <definedName name="rk_8">#N/A</definedName>
    <definedName name="rk_9">#N/A</definedName>
    <definedName name="UF">'[2]PARAM'!$J$2:$L$321</definedName>
    <definedName name="UFANT">"#ref!"</definedName>
    <definedName name="Unidad_de_Gestion">"#ref!"</definedName>
    <definedName name="US">"#ref!"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#N/A</definedName>
    <definedName name="__rkg6">#N/A</definedName>
    <definedName name="___rkg6">#N/A</definedName>
    <definedName name="Activos6" localSheetId="0">"#ref!"</definedName>
    <definedName name="bacileam" localSheetId="0">"#ref!"</definedName>
    <definedName name="BANCOS2" localSheetId="0">"#ref!"</definedName>
    <definedName name="basileab" localSheetId="0">"#ref!"</definedName>
    <definedName name="basileac" localSheetId="0">"#ref!"</definedName>
    <definedName name="BASILEAN" localSheetId="0">#N/A</definedName>
    <definedName name="BASILEAN2" localSheetId="0">#N/A</definedName>
    <definedName name="BCOS" localSheetId="0">"#ref!"</definedName>
    <definedName name="CAMPOS" localSheetId="0">#N/A</definedName>
    <definedName name="CAMPOS2" localSheetId="0">#N/A</definedName>
    <definedName name="ccc" localSheetId="0">"#ref!"</definedName>
    <definedName name="ChartRow" localSheetId="0">6</definedName>
    <definedName name="cognos" localSheetId="0">"#ref!"</definedName>
    <definedName name="DOLLARA" localSheetId="0">#N/A</definedName>
    <definedName name="INSTIT" localSheetId="0">#N/A</definedName>
    <definedName name="UF" localSheetId="0">'[2]PARAM'!$J$2:$L$321</definedName>
    <definedName name="_xlnm.Print_Area" localSheetId="0">'Octubre 2015'!$B$3:$J$48</definedName>
  </definedNames>
  <calcPr fullCalcOnLoad="1"/>
</workbook>
</file>

<file path=xl/sharedStrings.xml><?xml version="1.0" encoding="utf-8"?>
<sst xmlns="http://schemas.openxmlformats.org/spreadsheetml/2006/main" count="45" uniqueCount="45">
  <si>
    <t>PATRIMONIO EFECTIVO RESPECTO DE RIESGO DE MERCADO Y RIESGO DE CRÉDITO CONSOLIDADO (*) DEL SISTEMA BANCARIO CHILENO A OCTUBRE DE 2015</t>
  </si>
  <si>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</si>
  <si>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</si>
  <si>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</si>
  <si>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</si>
  <si>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</si>
  <si>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</si>
  <si>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</si>
  <si>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</si>
  <si>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</si>
  <si>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</si>
  <si>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</si>
  <si>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</si>
  <si>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</si>
  <si>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</si>
  <si>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</si>
  <si>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</si>
  <si>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</si>
  <si>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</si>
  <si>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</si>
  <si>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</si>
  <si>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</si>
  <si>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</si>
  <si>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</si>
  <si>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</si>
  <si>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</si>
  <si>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</si>
  <si>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</si>
  <si>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</si>
  <si>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</si>
  <si>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</si>
  <si>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</si>
  <si>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</si>
  <si>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</si>
  <si>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</si>
  <si>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</si>
  <si>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</si>
  <si>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</si>
  <si>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</si>
  <si>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</si>
  <si>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</si>
  <si>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</si>
  <si>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</si>
  <si>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</si>
  <si>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Actualizado: 18/01/2016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</si>
</sst>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0%"/>
    <numFmt numFmtId="167" formatCode="#,##0"/>
    <numFmt numFmtId="168" formatCode="#,##0.00"/>
    <numFmt numFmtId="169" formatCode="0.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2"/>
      <name val="Geneva"/>
      <family val="2"/>
    </font>
    <font>
      <sz val="10"/>
      <name val="Comic Sans MS"/>
      <family val="4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10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1" fillId="0" borderId="0">
      <alignment/>
      <protection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/>
    </xf>
    <xf numFmtId="164" fontId="8" fillId="4" borderId="0" applyNumberFormat="0" applyBorder="0" applyProtection="0">
      <alignment/>
    </xf>
    <xf numFmtId="164" fontId="9" fillId="0" borderId="3" applyNumberFormat="0" applyFill="0" applyProtection="0">
      <alignment/>
    </xf>
    <xf numFmtId="164" fontId="10" fillId="0" borderId="4" applyNumberFormat="0" applyFill="0" applyProtection="0">
      <alignment/>
    </xf>
    <xf numFmtId="164" fontId="11" fillId="0" borderId="5" applyNumberFormat="0" applyFill="0" applyProtection="0">
      <alignment/>
    </xf>
    <xf numFmtId="164" fontId="11" fillId="0" borderId="0" applyNumberFormat="0" applyFill="0" applyBorder="0" applyProtection="0">
      <alignment/>
    </xf>
    <xf numFmtId="164" fontId="12" fillId="0" borderId="6">
      <alignment horizontal="right" vertical="center"/>
      <protection/>
    </xf>
    <xf numFmtId="164" fontId="1" fillId="8" borderId="6">
      <alignment horizontal="center" vertical="center"/>
      <protection/>
    </xf>
    <xf numFmtId="164" fontId="12" fillId="0" borderId="6">
      <alignment horizontal="right" vertical="center"/>
      <protection/>
    </xf>
    <xf numFmtId="164" fontId="1" fillId="8" borderId="6">
      <alignment horizontal="left" vertical="center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" fillId="0" borderId="6">
      <alignment/>
      <protection/>
    </xf>
    <xf numFmtId="164" fontId="1" fillId="0" borderId="6">
      <alignment/>
      <protection/>
    </xf>
    <xf numFmtId="164" fontId="12" fillId="0" borderId="6">
      <alignment/>
      <protection/>
    </xf>
    <xf numFmtId="164" fontId="12" fillId="0" borderId="6">
      <alignment/>
      <protection/>
    </xf>
    <xf numFmtId="164" fontId="13" fillId="20" borderId="6">
      <alignment/>
      <protection/>
    </xf>
    <xf numFmtId="164" fontId="13" fillId="0" borderId="6">
      <alignment horizontal="center" vertical="center" wrapText="1"/>
      <protection/>
    </xf>
    <xf numFmtId="164" fontId="1" fillId="0" borderId="0">
      <alignment horizontal="right" vertical="center"/>
      <protection/>
    </xf>
    <xf numFmtId="164" fontId="14" fillId="8" borderId="6">
      <alignment horizontal="left" vertical="center" indent="1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" fillId="0" borderId="0">
      <alignment horizontal="right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" fillId="0" borderId="0">
      <alignment horizontal="right" vertical="center"/>
      <protection/>
    </xf>
    <xf numFmtId="164" fontId="17" fillId="7" borderId="1" applyNumberFormat="0" applyProtection="0">
      <alignment/>
    </xf>
    <xf numFmtId="164" fontId="18" fillId="0" borderId="7" applyNumberFormat="0" applyFill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top"/>
      <protection/>
    </xf>
    <xf numFmtId="164" fontId="12" fillId="0" borderId="0">
      <alignment vertical="top"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1" fillId="0" borderId="0">
      <alignment vertical="top"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1" fillId="0" borderId="0">
      <alignment/>
      <protection/>
    </xf>
    <xf numFmtId="164" fontId="0" fillId="22" borderId="8" applyNumberFormat="0" applyProtection="0">
      <alignment/>
    </xf>
    <xf numFmtId="164" fontId="23" fillId="20" borderId="9" applyNumberFormat="0" applyProtection="0">
      <alignment/>
    </xf>
    <xf numFmtId="166" fontId="0" fillId="0" borderId="0" applyFill="0" applyBorder="0" applyProtection="0">
      <alignment/>
    </xf>
    <xf numFmtId="164" fontId="24" fillId="0" borderId="0" applyNumberFormat="0" applyFill="0" applyBorder="0" applyProtection="0">
      <alignment/>
    </xf>
    <xf numFmtId="164" fontId="25" fillId="0" borderId="0" applyNumberFormat="0" applyFill="0" applyBorder="0" applyProtection="0">
      <alignment/>
    </xf>
  </cellStyleXfs>
  <cellXfs count="51">
    <xf numFmtId="164" fontId="0" fillId="0" borderId="0" xfId="0" applyAlignment="1">
      <alignment/>
    </xf>
    <xf numFmtId="164" fontId="1" fillId="23" borderId="0" xfId="91" applyFont="1" applyFill="1">
      <alignment/>
      <protection/>
    </xf>
    <xf numFmtId="164" fontId="1" fillId="23" borderId="10" xfId="91" applyFont="1" applyFill="1" applyBorder="1">
      <alignment/>
      <protection/>
    </xf>
    <xf numFmtId="164" fontId="1" fillId="23" borderId="11" xfId="91" applyFont="1" applyFill="1" applyBorder="1">
      <alignment/>
      <protection/>
    </xf>
    <xf numFmtId="164" fontId="26" fillId="23" borderId="12" xfId="91" applyFont="1" applyFill="1" applyBorder="1" applyAlignment="1">
      <alignment horizontal="center" vertical="center" wrapText="1"/>
      <protection/>
    </xf>
    <xf numFmtId="164" fontId="1" fillId="23" borderId="13" xfId="91" applyFont="1" applyFill="1" applyBorder="1">
      <alignment/>
      <protection/>
    </xf>
    <xf numFmtId="164" fontId="1" fillId="23" borderId="14" xfId="91" applyFont="1" applyFill="1" applyBorder="1">
      <alignment/>
      <protection/>
    </xf>
    <xf numFmtId="164" fontId="26" fillId="23" borderId="0" xfId="91" applyFont="1" applyFill="1" applyBorder="1" applyAlignment="1">
      <alignment horizontal="center"/>
      <protection/>
    </xf>
    <xf numFmtId="164" fontId="27" fillId="24" borderId="6" xfId="91" applyFont="1" applyFill="1" applyBorder="1" applyAlignment="1">
      <alignment horizontal="center" vertical="center" wrapText="1"/>
      <protection/>
    </xf>
    <xf numFmtId="164" fontId="28" fillId="23" borderId="0" xfId="91" applyFont="1" applyFill="1" applyBorder="1">
      <alignment/>
      <protection/>
    </xf>
    <xf numFmtId="164" fontId="27" fillId="24" borderId="6" xfId="81" applyFont="1" applyFill="1" applyBorder="1" applyAlignment="1">
      <alignment horizontal="center" vertical="center"/>
      <protection/>
    </xf>
    <xf numFmtId="164" fontId="27" fillId="24" borderId="6" xfId="91" applyFont="1" applyFill="1" applyBorder="1" applyAlignment="1">
      <alignment horizontal="center" vertical="center"/>
      <protection/>
    </xf>
    <xf numFmtId="164" fontId="29" fillId="23" borderId="0" xfId="91" applyFont="1" applyFill="1" applyBorder="1">
      <alignment/>
      <protection/>
    </xf>
    <xf numFmtId="164" fontId="29" fillId="23" borderId="0" xfId="91" applyFont="1" applyFill="1" applyBorder="1" applyAlignment="1">
      <alignment horizontal="center"/>
      <protection/>
    </xf>
    <xf numFmtId="164" fontId="30" fillId="23" borderId="0" xfId="91" applyFont="1" applyFill="1" applyBorder="1" applyAlignment="1">
      <alignment horizontal="center"/>
      <protection/>
    </xf>
    <xf numFmtId="164" fontId="27" fillId="24" borderId="6" xfId="92" applyFont="1" applyFill="1" applyBorder="1" applyAlignment="1">
      <alignment horizontal="center" vertical="center" wrapText="1"/>
      <protection/>
    </xf>
    <xf numFmtId="164" fontId="31" fillId="23" borderId="0" xfId="91" applyFont="1" applyFill="1" applyBorder="1" applyAlignment="1">
      <alignment horizontal="center"/>
      <protection/>
    </xf>
    <xf numFmtId="164" fontId="1" fillId="23" borderId="0" xfId="91" applyFont="1" applyFill="1" applyBorder="1">
      <alignment/>
      <protection/>
    </xf>
    <xf numFmtId="164" fontId="32" fillId="23" borderId="0" xfId="91" applyFont="1" applyFill="1">
      <alignment/>
      <protection/>
    </xf>
    <xf numFmtId="164" fontId="33" fillId="4" borderId="15" xfId="94" applyFont="1" applyFill="1" applyBorder="1">
      <alignment/>
      <protection/>
    </xf>
    <xf numFmtId="167" fontId="33" fillId="23" borderId="0" xfId="91" applyNumberFormat="1" applyFont="1" applyFill="1" applyBorder="1">
      <alignment/>
      <protection/>
    </xf>
    <xf numFmtId="168" fontId="12" fillId="4" borderId="16" xfId="90" applyNumberFormat="1" applyFont="1" applyFill="1" applyBorder="1" applyAlignment="1">
      <alignment horizontal="center" vertical="center"/>
      <protection/>
    </xf>
    <xf numFmtId="169" fontId="28" fillId="23" borderId="0" xfId="81" applyNumberFormat="1" applyFont="1" applyFill="1" applyBorder="1" applyAlignment="1">
      <alignment horizontal="center"/>
      <protection/>
    </xf>
    <xf numFmtId="167" fontId="12" fillId="4" borderId="16" xfId="90" applyNumberFormat="1" applyFont="1" applyFill="1" applyBorder="1" applyAlignment="1">
      <alignment horizontal="right"/>
      <protection/>
    </xf>
    <xf numFmtId="164" fontId="33" fillId="4" borderId="17" xfId="94" applyFont="1" applyFill="1" applyBorder="1">
      <alignment/>
      <protection/>
    </xf>
    <xf numFmtId="168" fontId="12" fillId="4" borderId="18" xfId="90" applyNumberFormat="1" applyFont="1" applyFill="1" applyBorder="1" applyAlignment="1">
      <alignment horizontal="center" vertical="center"/>
      <protection/>
    </xf>
    <xf numFmtId="167" fontId="12" fillId="4" borderId="18" xfId="90" applyNumberFormat="1" applyFont="1" applyFill="1" applyBorder="1" applyAlignment="1">
      <alignment horizontal="right"/>
      <protection/>
    </xf>
    <xf numFmtId="164" fontId="33" fillId="23" borderId="17" xfId="94" applyFont="1" applyFill="1" applyBorder="1">
      <alignment/>
      <protection/>
    </xf>
    <xf numFmtId="168" fontId="12" fillId="0" borderId="18" xfId="90" applyNumberFormat="1" applyFont="1" applyBorder="1" applyAlignment="1">
      <alignment horizontal="center" vertical="center"/>
      <protection/>
    </xf>
    <xf numFmtId="167" fontId="12" fillId="0" borderId="18" xfId="90" applyNumberFormat="1" applyFont="1" applyBorder="1" applyAlignment="1">
      <alignment horizontal="right"/>
      <protection/>
    </xf>
    <xf numFmtId="164" fontId="33" fillId="4" borderId="19" xfId="94" applyFont="1" applyFill="1" applyBorder="1">
      <alignment/>
      <protection/>
    </xf>
    <xf numFmtId="164" fontId="33" fillId="4" borderId="20" xfId="94" applyFont="1" applyFill="1" applyBorder="1">
      <alignment/>
      <protection/>
    </xf>
    <xf numFmtId="168" fontId="12" fillId="4" borderId="21" xfId="90" applyNumberFormat="1" applyFont="1" applyFill="1" applyBorder="1" applyAlignment="1">
      <alignment horizontal="center" vertical="center"/>
      <protection/>
    </xf>
    <xf numFmtId="167" fontId="12" fillId="4" borderId="21" xfId="90" applyNumberFormat="1" applyFont="1" applyFill="1" applyBorder="1" applyAlignment="1">
      <alignment horizontal="right"/>
      <protection/>
    </xf>
    <xf numFmtId="164" fontId="1" fillId="23" borderId="0" xfId="94" applyFont="1" applyFill="1">
      <alignment/>
      <protection/>
    </xf>
    <xf numFmtId="167" fontId="28" fillId="23" borderId="0" xfId="91" applyNumberFormat="1" applyFont="1" applyFill="1" applyBorder="1">
      <alignment/>
      <protection/>
    </xf>
    <xf numFmtId="168" fontId="1" fillId="23" borderId="0" xfId="92" applyNumberFormat="1" applyFont="1" applyFill="1" applyAlignment="1">
      <alignment horizontal="center" vertical="center"/>
      <protection/>
    </xf>
    <xf numFmtId="164" fontId="1" fillId="23" borderId="0" xfId="92" applyFont="1" applyFill="1">
      <alignment/>
      <protection/>
    </xf>
    <xf numFmtId="164" fontId="27" fillId="24" borderId="22" xfId="94" applyFont="1" applyFill="1" applyBorder="1">
      <alignment/>
      <protection/>
    </xf>
    <xf numFmtId="167" fontId="29" fillId="23" borderId="0" xfId="91" applyNumberFormat="1" applyFont="1" applyFill="1" applyBorder="1">
      <alignment/>
      <protection/>
    </xf>
    <xf numFmtId="168" fontId="27" fillId="24" borderId="22" xfId="94" applyNumberFormat="1" applyFont="1" applyFill="1" applyBorder="1" applyAlignment="1">
      <alignment horizontal="center" vertical="center"/>
      <protection/>
    </xf>
    <xf numFmtId="169" fontId="29" fillId="23" borderId="0" xfId="81" applyNumberFormat="1" applyFont="1" applyFill="1" applyBorder="1" applyAlignment="1">
      <alignment horizontal="center"/>
      <protection/>
    </xf>
    <xf numFmtId="167" fontId="27" fillId="24" borderId="22" xfId="94" applyNumberFormat="1" applyFont="1" applyFill="1" applyBorder="1">
      <alignment/>
      <protection/>
    </xf>
    <xf numFmtId="168" fontId="29" fillId="23" borderId="0" xfId="81" applyNumberFormat="1" applyFont="1" applyFill="1" applyBorder="1">
      <alignment/>
      <protection/>
    </xf>
    <xf numFmtId="169" fontId="29" fillId="23" borderId="0" xfId="81" applyNumberFormat="1" applyFont="1" applyFill="1" applyBorder="1">
      <alignment/>
      <protection/>
    </xf>
    <xf numFmtId="167" fontId="29" fillId="23" borderId="11" xfId="81" applyNumberFormat="1" applyFont="1" applyFill="1" applyBorder="1">
      <alignment/>
      <protection/>
    </xf>
    <xf numFmtId="167" fontId="29" fillId="23" borderId="0" xfId="81" applyNumberFormat="1" applyFont="1" applyFill="1" applyBorder="1">
      <alignment/>
      <protection/>
    </xf>
    <xf numFmtId="164" fontId="34" fillId="23" borderId="0" xfId="91" applyFont="1" applyFill="1">
      <alignment/>
      <protection/>
    </xf>
    <xf numFmtId="164" fontId="34" fillId="23" borderId="0" xfId="91" applyFont="1" applyFill="1" applyBorder="1">
      <alignment/>
      <protection/>
    </xf>
    <xf numFmtId="164" fontId="28" fillId="23" borderId="0" xfId="91" applyFont="1" applyFill="1">
      <alignment/>
      <protection/>
    </xf>
    <xf numFmtId="164" fontId="35" fillId="23" borderId="0" xfId="93" applyFont="1" applyFill="1" applyBorder="1">
      <alignment/>
      <protection/>
    </xf>
  </cellXfs>
  <cellStyles count="8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3 V1.00 CORE IMAGE (5200MM3.100 08/01/97)&#13;&#10;&#13;&#10;[windows]&#13;&#10;;spooler=yes&#13;&#10;load=nw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stilo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BM Cognos - Calculated Column" xfId="55"/>
    <cellStyle name="IBM Cognos - Calculated Column Name" xfId="56"/>
    <cellStyle name="IBM Cognos - Calculated Row" xfId="57"/>
    <cellStyle name="IBM Cognos - Calculated Row Name" xfId="58"/>
    <cellStyle name="IBM Cognos - Column Name" xfId="59"/>
    <cellStyle name="IBM Cognos - Column Template" xfId="60"/>
    <cellStyle name="IBM Cognos - Group Name" xfId="61"/>
    <cellStyle name="IBM Cognos - List Name" xfId="62"/>
    <cellStyle name="IBM Cognos - Measure" xfId="63"/>
    <cellStyle name="IBM Cognos - Measure Name" xfId="64"/>
    <cellStyle name="IBM Cognos - Measure Summary" xfId="65"/>
    <cellStyle name="IBM Cognos - Measure Template" xfId="66"/>
    <cellStyle name="IBM Cognos - Measure_9M224yGvy8w4GlGhswyh2w29vl4hGGhqv2yGlC8s 1 " xfId="67"/>
    <cellStyle name="IBM Cognos - More" xfId="68"/>
    <cellStyle name="IBM Cognos - Row Name" xfId="69"/>
    <cellStyle name="IBM Cognos - Row Template" xfId="70"/>
    <cellStyle name="IBM Cognos - Summary Column" xfId="71"/>
    <cellStyle name="IBM Cognos - Summary Column Name" xfId="72"/>
    <cellStyle name="IBM Cognos - Summary Column_9M224yGvy8w4GlGhswyh2w29vl4hGGhqv2yGlC8s 1 " xfId="73"/>
    <cellStyle name="IBM Cognos - Summary Row" xfId="74"/>
    <cellStyle name="IBM Cognos - Summary Row Name" xfId="75"/>
    <cellStyle name="IBM Cognos - Summary Row_9M224yGvy8w4GlGhswyh2w29vl4hGGhqv2yGlC8s 1 " xfId="76"/>
    <cellStyle name="Input" xfId="77"/>
    <cellStyle name="Linked Cell" xfId="78"/>
    <cellStyle name="Millares 2" xfId="79"/>
    <cellStyle name="Millares 3" xfId="80"/>
    <cellStyle name="Normal 2" xfId="81"/>
    <cellStyle name="Normal 2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rmal_ Public. D.Ofc. JUN'96" xfId="90"/>
    <cellStyle name="Normal_ADEC  DE CAP febrero'2008" xfId="91"/>
    <cellStyle name="Normal_Información Financiera Mensual - 2008 (prot)" xfId="92"/>
    <cellStyle name="Normal_Información Financiera Mensual - Enero  de 2006" xfId="93"/>
    <cellStyle name="Normal_RIESGO DE CREDITO Y CONTIGENTES 2008" xfId="94"/>
    <cellStyle name="Note" xfId="95"/>
    <cellStyle name="Output" xfId="96"/>
    <cellStyle name="Porcentaje 2" xfId="97"/>
    <cellStyle name="Title" xfId="98"/>
    <cellStyle name="Warning Text" xfId="99"/>
  </cellStyles>
  <dxfs count="1">
    <dxf>
      <font>
        <b/>
        <i val="0"/>
        <sz val="11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28575</xdr:rowOff>
    </xdr:from>
    <xdr:to>
      <xdr:col>1</xdr:col>
      <xdr:colOff>1190625</xdr:colOff>
      <xdr:row>3</xdr:row>
      <xdr:rowOff>228600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1475"/>
          <a:ext cx="9525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V50"/>
  <sheetViews>
    <sheetView tabSelected="1" zoomScale="85" zoomScaleNormal="85" workbookViewId="0" topLeftCell="A1">
      <selection activeCell="A1" sqref="A1"/>
    </sheetView>
  </sheetViews>
  <sheetFormatPr defaultColWidth="12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1" spans="1:256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/>
      <c r="B3" s="2"/>
      <c r="C3" s="3"/>
      <c r="D3" s="4" t="s">
        <v>0</v>
      </c>
      <c r="E3" s="4"/>
      <c r="F3" s="4"/>
      <c r="G3" s="4"/>
      <c r="H3" s="4"/>
      <c r="I3" s="4"/>
      <c r="J3" s="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5" customHeight="1">
      <c r="A4"/>
      <c r="B4" s="5"/>
      <c r="C4" s="6"/>
      <c r="D4" s="4"/>
      <c r="E4" s="4"/>
      <c r="F4" s="4"/>
      <c r="G4" s="4"/>
      <c r="H4" s="4"/>
      <c r="I4" s="4"/>
      <c r="J4" s="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/>
      <c r="B5" s="7"/>
      <c r="C5" s="7"/>
      <c r="D5" s="7"/>
      <c r="E5" s="7"/>
      <c r="F5" s="7"/>
      <c r="G5" s="7"/>
      <c r="H5" s="7"/>
      <c r="I5" s="7"/>
      <c r="J5" s="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/>
      <c r="B6" s="8" t="s">
        <v>1</v>
      </c>
      <c r="C6" s="9"/>
      <c r="D6" s="10" t="s">
        <v>2</v>
      </c>
      <c r="E6" s="10"/>
      <c r="F6" s="9"/>
      <c r="G6" s="11" t="s">
        <v>3</v>
      </c>
      <c r="H6" s="11"/>
      <c r="I6" s="11"/>
      <c r="J6" s="1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/>
      <c r="B7" s="8"/>
      <c r="C7" s="12"/>
      <c r="D7" s="10"/>
      <c r="E7" s="10"/>
      <c r="F7" s="13"/>
      <c r="G7" s="11"/>
      <c r="H7" s="11"/>
      <c r="I7" s="11"/>
      <c r="J7" s="1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/>
      <c r="B8" s="8"/>
      <c r="C8" s="14"/>
      <c r="D8" s="15" t="s">
        <v>4</v>
      </c>
      <c r="E8" s="15" t="s">
        <v>5</v>
      </c>
      <c r="F8" s="16"/>
      <c r="G8" s="15" t="s">
        <v>6</v>
      </c>
      <c r="H8" s="15" t="s">
        <v>7</v>
      </c>
      <c r="I8" s="15" t="s">
        <v>8</v>
      </c>
      <c r="J8" s="15" t="s">
        <v>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/>
      <c r="B9" s="8"/>
      <c r="C9" s="13"/>
      <c r="D9" s="15"/>
      <c r="E9" s="15"/>
      <c r="F9" s="16"/>
      <c r="G9" s="15"/>
      <c r="H9" s="15"/>
      <c r="I9" s="15"/>
      <c r="J9" s="1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/>
      <c r="B10" s="8"/>
      <c r="C10" s="12"/>
      <c r="D10" s="15"/>
      <c r="E10" s="15"/>
      <c r="F10" s="13"/>
      <c r="G10" s="15"/>
      <c r="H10" s="15"/>
      <c r="I10" s="15"/>
      <c r="J10" s="1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10" s="17" customFormat="1" ht="13.5">
      <c r="B11" s="9" t="s">
        <v>10</v>
      </c>
      <c r="C11" s="9"/>
      <c r="D11" s="9"/>
      <c r="E11" s="9"/>
      <c r="F11" s="9"/>
      <c r="G11" s="9"/>
      <c r="H11" s="9"/>
      <c r="I11" s="9"/>
      <c r="J11" s="9"/>
    </row>
    <row r="12" spans="1:10" ht="12.75">
      <c r="A12" s="18">
        <v>28</v>
      </c>
      <c r="B12" s="19" t="s">
        <v>11</v>
      </c>
      <c r="C12" s="20"/>
      <c r="D12" s="21">
        <v>13.17</v>
      </c>
      <c r="E12" s="21">
        <v>13.380889446892402</v>
      </c>
      <c r="F12" s="22"/>
      <c r="G12" s="23">
        <v>588312.118772</v>
      </c>
      <c r="H12" s="23">
        <v>4396659.2886590995</v>
      </c>
      <c r="I12" s="23">
        <v>5632.424655000001</v>
      </c>
      <c r="J12" s="23">
        <v>70405.3081875</v>
      </c>
    </row>
    <row r="13" spans="1:10" ht="12.75">
      <c r="A13" s="18">
        <v>504</v>
      </c>
      <c r="B13" s="24" t="s">
        <v>12</v>
      </c>
      <c r="C13" s="20"/>
      <c r="D13" s="25">
        <v>10.18</v>
      </c>
      <c r="E13" s="25">
        <v>11.428171918070845</v>
      </c>
      <c r="F13" s="22"/>
      <c r="G13" s="26">
        <v>1140340.6021379998</v>
      </c>
      <c r="H13" s="26">
        <v>9978329.0828416</v>
      </c>
      <c r="I13" s="26">
        <v>97950.384795</v>
      </c>
      <c r="J13" s="26">
        <v>1224379.8099375002</v>
      </c>
    </row>
    <row r="14" spans="1:10" ht="12.75">
      <c r="A14" s="18">
        <v>59</v>
      </c>
      <c r="B14" s="24" t="s">
        <v>13</v>
      </c>
      <c r="C14" s="20"/>
      <c r="D14" s="25">
        <v>62.71</v>
      </c>
      <c r="E14" s="25">
        <v>90.09591211523748</v>
      </c>
      <c r="F14" s="22"/>
      <c r="G14" s="26">
        <v>72493.70431100001</v>
      </c>
      <c r="H14" s="26">
        <v>80462.81191789999</v>
      </c>
      <c r="I14" s="26">
        <v>2811.475495</v>
      </c>
      <c r="J14" s="26">
        <v>35143.4436875</v>
      </c>
    </row>
    <row r="15" spans="1:10" ht="12.75">
      <c r="A15" s="18">
        <v>55</v>
      </c>
      <c r="B15" s="24" t="s">
        <v>14</v>
      </c>
      <c r="C15" s="20"/>
      <c r="D15" s="25">
        <v>17.05</v>
      </c>
      <c r="E15" s="25">
        <v>17.515660161188578</v>
      </c>
      <c r="F15" s="22"/>
      <c r="G15" s="26">
        <v>382177.69712900004</v>
      </c>
      <c r="H15" s="26">
        <v>2181920.0282033</v>
      </c>
      <c r="I15" s="26">
        <v>4725.974407</v>
      </c>
      <c r="J15" s="26">
        <v>59074.6800875</v>
      </c>
    </row>
    <row r="16" spans="1:10" ht="12.75">
      <c r="A16" s="18">
        <v>1</v>
      </c>
      <c r="B16" s="24" t="s">
        <v>15</v>
      </c>
      <c r="C16" s="20"/>
      <c r="D16" s="25">
        <v>11.97</v>
      </c>
      <c r="E16" s="25">
        <v>12.526922239712437</v>
      </c>
      <c r="F16" s="22"/>
      <c r="G16" s="26">
        <v>3420067.204431</v>
      </c>
      <c r="H16" s="26">
        <v>27301735.725546498</v>
      </c>
      <c r="I16" s="26">
        <v>101553.86659800001</v>
      </c>
      <c r="J16" s="26">
        <v>1269423.332475</v>
      </c>
    </row>
    <row r="17" spans="1:10" ht="12.75">
      <c r="A17" s="18">
        <v>16</v>
      </c>
      <c r="B17" s="24" t="s">
        <v>16</v>
      </c>
      <c r="C17" s="20"/>
      <c r="D17" s="25">
        <v>11.66</v>
      </c>
      <c r="E17" s="25">
        <v>12.243711714937117</v>
      </c>
      <c r="F17" s="22"/>
      <c r="G17" s="26">
        <v>2815170.8678</v>
      </c>
      <c r="H17" s="26">
        <v>22992789.5506192</v>
      </c>
      <c r="I17" s="26">
        <v>92613.284863</v>
      </c>
      <c r="J17" s="26">
        <v>1157666.0607874999</v>
      </c>
    </row>
    <row r="18" spans="1:10" ht="12.75">
      <c r="A18" s="18">
        <v>43</v>
      </c>
      <c r="B18" s="27" t="s">
        <v>17</v>
      </c>
      <c r="C18" s="20"/>
      <c r="D18" s="28">
        <v>109.3</v>
      </c>
      <c r="E18" s="28">
        <v>109.30343084718781</v>
      </c>
      <c r="F18" s="22"/>
      <c r="G18" s="29">
        <v>19586.554562</v>
      </c>
      <c r="H18" s="29">
        <v>17919.4325468</v>
      </c>
      <c r="I18" s="29">
        <v>0.09296700000000001</v>
      </c>
      <c r="J18" s="29">
        <v>1.1620875000000002</v>
      </c>
    </row>
    <row r="19" spans="1:10" ht="12.75">
      <c r="A19" s="18">
        <v>12</v>
      </c>
      <c r="B19" s="27" t="s">
        <v>18</v>
      </c>
      <c r="C19" s="20"/>
      <c r="D19" s="28">
        <v>10.67</v>
      </c>
      <c r="E19" s="28">
        <v>11.290855307301207</v>
      </c>
      <c r="F19" s="22"/>
      <c r="G19" s="29">
        <v>2221235.61485</v>
      </c>
      <c r="H19" s="29">
        <v>19672872.9081635</v>
      </c>
      <c r="I19" s="29">
        <v>91004.93066800002</v>
      </c>
      <c r="J19" s="29">
        <v>1137561.6333500003</v>
      </c>
    </row>
    <row r="20" spans="1:10" ht="12.75">
      <c r="A20" s="18">
        <v>17</v>
      </c>
      <c r="B20" s="27" t="s">
        <v>19</v>
      </c>
      <c r="C20" s="20"/>
      <c r="D20" s="28">
        <v>47.5</v>
      </c>
      <c r="E20" s="28">
        <v>49.34811396289603</v>
      </c>
      <c r="F20" s="22"/>
      <c r="G20" s="29">
        <v>23001.083106</v>
      </c>
      <c r="H20" s="29">
        <v>46609.8524521</v>
      </c>
      <c r="I20" s="29">
        <v>145.096627</v>
      </c>
      <c r="J20" s="29">
        <v>1813.7078375</v>
      </c>
    </row>
    <row r="21" spans="1:10" ht="12.75">
      <c r="A21" s="18">
        <v>51</v>
      </c>
      <c r="B21" s="27" t="s">
        <v>20</v>
      </c>
      <c r="C21" s="20"/>
      <c r="D21" s="28">
        <v>14.94</v>
      </c>
      <c r="E21" s="28">
        <v>15.285940577659519</v>
      </c>
      <c r="F21" s="22"/>
      <c r="G21" s="29">
        <v>219788.038246</v>
      </c>
      <c r="H21" s="29">
        <v>1437844.3847101</v>
      </c>
      <c r="I21" s="29">
        <v>2694.2940909999998</v>
      </c>
      <c r="J21" s="29">
        <v>33678.6761375</v>
      </c>
    </row>
    <row r="22" spans="1:10" ht="12.75">
      <c r="A22" s="18">
        <v>9</v>
      </c>
      <c r="B22" s="27" t="s">
        <v>21</v>
      </c>
      <c r="C22" s="20"/>
      <c r="D22" s="28">
        <v>13.59</v>
      </c>
      <c r="E22" s="28">
        <v>15.139099931449543</v>
      </c>
      <c r="F22" s="22"/>
      <c r="G22" s="29">
        <v>137585.219398</v>
      </c>
      <c r="H22" s="29">
        <v>908807.1286998</v>
      </c>
      <c r="I22" s="29">
        <v>8307.018255</v>
      </c>
      <c r="J22" s="29">
        <v>103837.7281875</v>
      </c>
    </row>
    <row r="23" spans="1:10" ht="12.75">
      <c r="A23" s="18">
        <v>39</v>
      </c>
      <c r="B23" s="30" t="s">
        <v>22</v>
      </c>
      <c r="C23" s="20"/>
      <c r="D23" s="25">
        <v>11.26</v>
      </c>
      <c r="E23" s="25">
        <v>12.014641667576429</v>
      </c>
      <c r="F23" s="22"/>
      <c r="G23" s="26">
        <v>861924.696993</v>
      </c>
      <c r="H23" s="26">
        <v>7173952.589190001</v>
      </c>
      <c r="I23" s="26">
        <v>38729.082882</v>
      </c>
      <c r="J23" s="26">
        <v>484113.53602500004</v>
      </c>
    </row>
    <row r="24" spans="1:10" ht="12.75">
      <c r="A24" s="18">
        <v>57</v>
      </c>
      <c r="B24" s="24" t="s">
        <v>23</v>
      </c>
      <c r="C24" s="20"/>
      <c r="D24" s="25">
        <v>61.51</v>
      </c>
      <c r="E24" s="25">
        <v>62.48037541395626</v>
      </c>
      <c r="F24" s="22"/>
      <c r="G24" s="26">
        <v>46073.428995999995</v>
      </c>
      <c r="H24" s="26">
        <v>73740.64046630001</v>
      </c>
      <c r="I24" s="26">
        <v>92.70580100000001</v>
      </c>
      <c r="J24" s="26">
        <v>1158.8225125000001</v>
      </c>
    </row>
    <row r="25" spans="1:10" ht="12.75">
      <c r="A25" s="18">
        <v>56</v>
      </c>
      <c r="B25" s="24" t="s">
        <v>24</v>
      </c>
      <c r="C25" s="20"/>
      <c r="D25" s="25">
        <v>50.2</v>
      </c>
      <c r="E25" s="25">
        <v>67.6028456531168</v>
      </c>
      <c r="F25" s="22"/>
      <c r="G25" s="26">
        <v>215192.58084699998</v>
      </c>
      <c r="H25" s="26">
        <v>318318.8204106</v>
      </c>
      <c r="I25" s="26">
        <v>8827.435263</v>
      </c>
      <c r="J25" s="26">
        <v>110342.94078749999</v>
      </c>
    </row>
    <row r="26" spans="1:10" ht="12.75">
      <c r="A26" s="18">
        <v>53</v>
      </c>
      <c r="B26" s="24" t="s">
        <v>25</v>
      </c>
      <c r="C26" s="20"/>
      <c r="D26" s="25">
        <v>19.52</v>
      </c>
      <c r="E26" s="25">
        <v>20.240683850627995</v>
      </c>
      <c r="F26" s="22"/>
      <c r="G26" s="26">
        <v>202099.140017</v>
      </c>
      <c r="H26" s="26">
        <v>998479.8019100999</v>
      </c>
      <c r="I26" s="26">
        <v>2963.492871</v>
      </c>
      <c r="J26" s="26">
        <v>37043.6608875</v>
      </c>
    </row>
    <row r="27" spans="1:10" ht="12.75">
      <c r="A27" s="18">
        <v>37</v>
      </c>
      <c r="B27" s="24" t="s">
        <v>26</v>
      </c>
      <c r="C27" s="20"/>
      <c r="D27" s="25">
        <v>11.83</v>
      </c>
      <c r="E27" s="25">
        <v>13.202021064967031</v>
      </c>
      <c r="F27" s="22"/>
      <c r="G27" s="26">
        <v>3486735.918829</v>
      </c>
      <c r="H27" s="26">
        <v>26410622.2954107</v>
      </c>
      <c r="I27" s="26">
        <v>245548.66730200005</v>
      </c>
      <c r="J27" s="26">
        <v>3069358.3412750005</v>
      </c>
    </row>
    <row r="28" spans="1:10" ht="12.75">
      <c r="A28" s="18">
        <v>49</v>
      </c>
      <c r="B28" s="27" t="s">
        <v>27</v>
      </c>
      <c r="C28" s="20"/>
      <c r="D28" s="28">
        <v>11.43</v>
      </c>
      <c r="E28" s="28">
        <v>12.327041556312112</v>
      </c>
      <c r="F28" s="22"/>
      <c r="G28" s="29">
        <v>572130.188052</v>
      </c>
      <c r="H28" s="29">
        <v>4641261.1285393</v>
      </c>
      <c r="I28" s="29">
        <v>29306.828447</v>
      </c>
      <c r="J28" s="29">
        <v>366335.3555875</v>
      </c>
    </row>
    <row r="29" spans="1:10" ht="12.75">
      <c r="A29" s="18">
        <v>27</v>
      </c>
      <c r="B29" s="27" t="s">
        <v>28</v>
      </c>
      <c r="C29" s="20"/>
      <c r="D29" s="28">
        <v>8.48</v>
      </c>
      <c r="E29" s="28">
        <v>9.722879181885109</v>
      </c>
      <c r="F29" s="22"/>
      <c r="G29" s="29">
        <v>1714256.053164</v>
      </c>
      <c r="H29" s="29">
        <v>17631156.585364804</v>
      </c>
      <c r="I29" s="29">
        <v>206778.53929199997</v>
      </c>
      <c r="J29" s="29">
        <v>2584731.7411499997</v>
      </c>
    </row>
    <row r="30" spans="1:10" ht="12.75">
      <c r="A30" s="18">
        <v>52</v>
      </c>
      <c r="B30" s="27" t="s">
        <v>29</v>
      </c>
      <c r="C30" s="20"/>
      <c r="D30" s="28">
        <v>26.33</v>
      </c>
      <c r="E30" s="28">
        <v>173.65313429859927</v>
      </c>
      <c r="F30" s="22"/>
      <c r="G30" s="29">
        <v>121022.310597</v>
      </c>
      <c r="H30" s="29">
        <v>69691.9817116</v>
      </c>
      <c r="I30" s="29">
        <v>31195.805576</v>
      </c>
      <c r="J30" s="29">
        <v>389947.5697</v>
      </c>
    </row>
    <row r="31" spans="1:10" ht="12.75">
      <c r="A31" s="18">
        <v>31</v>
      </c>
      <c r="B31" s="24" t="s">
        <v>30</v>
      </c>
      <c r="C31" s="20"/>
      <c r="D31" s="25">
        <v>15.14</v>
      </c>
      <c r="E31" s="25">
        <v>18.15512825408269</v>
      </c>
      <c r="F31" s="22"/>
      <c r="G31" s="26">
        <v>95583.114708</v>
      </c>
      <c r="H31" s="26">
        <v>526479.9750809</v>
      </c>
      <c r="I31" s="26">
        <v>8401.293544</v>
      </c>
      <c r="J31" s="26">
        <v>105016.16930000001</v>
      </c>
    </row>
    <row r="32" spans="1:10" ht="12.75">
      <c r="A32" s="18">
        <v>41</v>
      </c>
      <c r="B32" s="24" t="s">
        <v>31</v>
      </c>
      <c r="C32" s="20"/>
      <c r="D32" s="25">
        <v>28.66</v>
      </c>
      <c r="E32" s="25">
        <v>62.78341645389123</v>
      </c>
      <c r="F32" s="22"/>
      <c r="G32" s="26">
        <v>208700.109972</v>
      </c>
      <c r="H32" s="26">
        <v>332412.7958619</v>
      </c>
      <c r="I32" s="26">
        <v>31667.306737</v>
      </c>
      <c r="J32" s="26">
        <v>395841.33421249996</v>
      </c>
    </row>
    <row r="33" spans="1:10" ht="12.75">
      <c r="A33" s="18">
        <v>54</v>
      </c>
      <c r="B33" s="24" t="s">
        <v>32</v>
      </c>
      <c r="C33" s="20"/>
      <c r="D33" s="25">
        <v>11.68</v>
      </c>
      <c r="E33" s="25">
        <v>13.177319336194799</v>
      </c>
      <c r="F33" s="22"/>
      <c r="G33" s="26">
        <v>124002.977909</v>
      </c>
      <c r="H33" s="26">
        <v>941033.4131343</v>
      </c>
      <c r="I33" s="26">
        <v>9678.564812999999</v>
      </c>
      <c r="J33" s="26">
        <v>120982.06016249998</v>
      </c>
    </row>
    <row r="34" spans="1:10" ht="12.75">
      <c r="A34" s="18">
        <v>14</v>
      </c>
      <c r="B34" s="30" t="s">
        <v>33</v>
      </c>
      <c r="C34" s="20"/>
      <c r="D34" s="25">
        <v>11.41</v>
      </c>
      <c r="E34" s="25">
        <v>11.888476051797028</v>
      </c>
      <c r="F34" s="22"/>
      <c r="G34" s="26">
        <v>1006886.960746</v>
      </c>
      <c r="H34" s="26">
        <v>8469436.758412799</v>
      </c>
      <c r="I34" s="26">
        <v>28319.941082000005</v>
      </c>
      <c r="J34" s="26">
        <v>353999.2635250001</v>
      </c>
    </row>
    <row r="35" spans="1:10" ht="13.5">
      <c r="A35" s="18">
        <v>45</v>
      </c>
      <c r="B35" s="31" t="s">
        <v>34</v>
      </c>
      <c r="C35" s="20"/>
      <c r="D35" s="32">
        <v>97.33</v>
      </c>
      <c r="E35" s="32">
        <v>97.88774863390228</v>
      </c>
      <c r="F35" s="22"/>
      <c r="G35" s="33">
        <v>57537.021568</v>
      </c>
      <c r="H35" s="33">
        <v>58778.5727744</v>
      </c>
      <c r="I35" s="33">
        <v>27.095836</v>
      </c>
      <c r="J35" s="33">
        <v>338.69795</v>
      </c>
    </row>
    <row r="36" spans="1:10" ht="13.5">
      <c r="A36" s="18"/>
      <c r="B36" s="34"/>
      <c r="C36" s="35"/>
      <c r="D36" s="36"/>
      <c r="E36" s="36"/>
      <c r="F36" s="22"/>
      <c r="G36" s="37"/>
      <c r="H36" s="37"/>
      <c r="I36" s="37"/>
      <c r="J36" s="37"/>
    </row>
    <row r="37" spans="1:10" ht="13.5">
      <c r="A37" s="18">
        <v>999</v>
      </c>
      <c r="B37" s="38" t="s">
        <v>35</v>
      </c>
      <c r="C37" s="39"/>
      <c r="D37" s="40">
        <v>11.63</v>
      </c>
      <c r="E37" s="40">
        <v>12.608028432204534</v>
      </c>
      <c r="F37" s="41"/>
      <c r="G37" s="42">
        <v>19751903.207141</v>
      </c>
      <c r="H37" s="42">
        <v>156661315.55262798</v>
      </c>
      <c r="I37" s="42">
        <v>1048975.6028669998</v>
      </c>
      <c r="J37" s="42">
        <v>13112195.035837498</v>
      </c>
    </row>
    <row r="38" spans="2:10" ht="12.75">
      <c r="B38" s="12"/>
      <c r="C38" s="12"/>
      <c r="D38" s="43"/>
      <c r="E38" s="43"/>
      <c r="F38" s="44"/>
      <c r="G38" s="45"/>
      <c r="H38" s="46"/>
      <c r="I38" s="46"/>
      <c r="J38" s="46"/>
    </row>
    <row r="39" spans="2:10" ht="12.75">
      <c r="B39" s="20" t="s">
        <v>36</v>
      </c>
      <c r="C39" s="20"/>
      <c r="D39" s="20"/>
      <c r="E39" s="20"/>
      <c r="F39" s="20"/>
      <c r="G39" s="20"/>
      <c r="H39" s="20"/>
      <c r="I39" s="20"/>
      <c r="J39" s="20"/>
    </row>
    <row r="40" spans="2:10" ht="12.75">
      <c r="B40" s="47" t="s">
        <v>37</v>
      </c>
      <c r="C40" s="20"/>
      <c r="D40" s="20"/>
      <c r="E40" s="20"/>
      <c r="F40" s="20"/>
      <c r="G40" s="20"/>
      <c r="H40" s="20"/>
      <c r="I40" s="20"/>
      <c r="J40" s="20"/>
    </row>
    <row r="41" spans="2:10" ht="12.75">
      <c r="B41" s="48" t="s">
        <v>38</v>
      </c>
      <c r="C41" s="47"/>
      <c r="D41" s="47"/>
      <c r="E41" s="47"/>
      <c r="F41" s="49"/>
      <c r="G41" s="49"/>
      <c r="H41" s="49"/>
      <c r="I41" s="49"/>
      <c r="J41" s="49"/>
    </row>
    <row r="42" spans="2:10" ht="12.75">
      <c r="B42" s="48" t="s">
        <v>39</v>
      </c>
      <c r="C42" s="47"/>
      <c r="D42" s="47"/>
      <c r="E42" s="47"/>
      <c r="F42" s="49"/>
      <c r="G42" s="49"/>
      <c r="H42" s="49"/>
      <c r="I42" s="49"/>
      <c r="J42" s="49"/>
    </row>
    <row r="43" spans="2:5" ht="12.75">
      <c r="B43" s="47" t="s">
        <v>40</v>
      </c>
      <c r="C43" s="47"/>
      <c r="D43" s="47"/>
      <c r="E43" s="47"/>
    </row>
    <row r="44" spans="2:5" ht="12.75">
      <c r="B44" s="47" t="s">
        <v>41</v>
      </c>
      <c r="C44" s="48"/>
      <c r="D44" s="48"/>
      <c r="E44" s="48"/>
    </row>
    <row r="45" spans="2:5" ht="12.75">
      <c r="B45" s="48" t="s">
        <v>42</v>
      </c>
      <c r="C45" s="48"/>
      <c r="D45" s="48"/>
      <c r="E45" s="48"/>
    </row>
    <row r="46" spans="2:5" ht="12.75">
      <c r="B46" s="48"/>
      <c r="C46" s="47"/>
      <c r="D46" s="47"/>
      <c r="E46" s="47"/>
    </row>
    <row r="47" spans="2:5" ht="12.75">
      <c r="B47" s="47"/>
      <c r="C47" s="47"/>
      <c r="D47" s="47"/>
      <c r="E47" s="47"/>
    </row>
    <row r="48" spans="2:5" ht="12.75">
      <c r="B48"/>
      <c r="C48" s="48"/>
      <c r="D48" s="48"/>
      <c r="E48" s="48"/>
    </row>
    <row r="49" spans="2:5" ht="13.5">
      <c r="B49" s="50" t="s">
        <v>43</v>
      </c>
      <c r="C49" s="48"/>
      <c r="D49" s="48"/>
      <c r="E49" s="48"/>
    </row>
    <row r="50" ht="13.5">
      <c r="B50" s="50" t="s">
        <v>44</v>
      </c>
    </row>
  </sheetData>
  <sheetProtection selectLockedCells="1" selectUnlockedCells="1"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priority="1" dxfId="0" operator="equal" stopIfTrue="1">
      <formula>"División"</formula>
    </cfRule>
  </conditionalFormatting>
  <conditionalFormatting sqref="B14">
    <cfRule type="cellIs" priority="2" dxfId="0" operator="equal" stopIfTrue="1">
      <formula>"División"</formula>
    </cfRule>
  </conditionalFormatting>
  <printOptions horizontalCentered="1"/>
  <pageMargins left="0.2" right="0.19027777777777777" top="0.25972222222222224" bottom="0.2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Índice de patrimonio efectivo respecto a riesgo de mercado y riesgo de crédito - Octubre 2015</dc:title>
  <dc:subject>Superintendencia de Bancos e Instituciones Financieras - SBIF</dc:subject>
  <dc:creator>Ricardo Lagos</dc:creator>
  <cp:keywords/>
  <dc:description/>
  <cp:lastModifiedBy/>
  <dcterms:created xsi:type="dcterms:W3CDTF">2016-01-05T21:46:07Z</dcterms:created>
  <dcterms:modified xsi:type="dcterms:W3CDTF">2016-01-18T12:56:42Z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