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 yWindow="1240" windowWidth="22820" windowHeight="9540" tabRatio="838" activeTab="0"/>
  </bookViews>
  <sheets>
    <sheet name="Índice" sheetId="1" r:id="rId1"/>
    <sheet name="tr_0-200_credcuot_cons" sheetId="2" r:id="rId2"/>
    <sheet name="tr_0-200_credcuot_comer" sheetId="3" r:id="rId3"/>
    <sheet name="tr_0-200_lincred_cons" sheetId="4" r:id="rId4"/>
    <sheet name="tr_0-200_lincred_comer" sheetId="5" r:id="rId5"/>
    <sheet name="tr_0-200_tcred_cons" sheetId="6" r:id="rId6"/>
    <sheet name="tr_0-50_credcuot_cons" sheetId="7" r:id="rId7"/>
    <sheet name="tr_0-50_credcuot_comer" sheetId="8" r:id="rId8"/>
    <sheet name="tr_0-50_lincred_cons" sheetId="9" r:id="rId9"/>
    <sheet name="tr_0-50_lincred_comer" sheetId="10" r:id="rId10"/>
    <sheet name="tr_0-50_tcred_cons" sheetId="11" r:id="rId11"/>
    <sheet name="tr_50-200_credcuot_cons" sheetId="12" r:id="rId12"/>
    <sheet name="tr_50-200_credcuot_comer" sheetId="13" r:id="rId13"/>
    <sheet name="tr_50-200_lincred_cons" sheetId="14" r:id="rId14"/>
    <sheet name="tr_50-200_lincred_comer" sheetId="15" r:id="rId15"/>
    <sheet name="tr_50-200_tcred_cons" sheetId="16" r:id="rId16"/>
    <sheet name="Anexo Metodológico" sheetId="17" r:id="rId17"/>
  </sheets>
  <definedNames>
    <definedName name="_xlnm.Print_Area" localSheetId="2">'tr_0-200_credcuot_comer'!$B$1:$W$71</definedName>
    <definedName name="_xlnm.Print_Area" localSheetId="1">'tr_0-200_credcuot_cons'!$B$1:$V$71</definedName>
    <definedName name="_xlnm.Print_Area" localSheetId="4">'tr_0-200_lincred_comer'!$B$1:$U$72</definedName>
    <definedName name="_xlnm.Print_Area" localSheetId="3">'tr_0-200_lincred_cons'!$B$1:$T$70</definedName>
    <definedName name="_xlnm.Print_Area" localSheetId="5">'tr_0-200_tcred_cons'!$B$1:$U$69</definedName>
    <definedName name="_xlnm.Print_Area" localSheetId="7">'tr_0-50_credcuot_comer'!$B$1:$U$71</definedName>
    <definedName name="_xlnm.Print_Area" localSheetId="6">'tr_0-50_credcuot_cons'!$B$1:$V$71</definedName>
    <definedName name="_xlnm.Print_Area" localSheetId="9">'tr_0-50_lincred_comer'!$B$1:$U$70</definedName>
    <definedName name="_xlnm.Print_Area" localSheetId="8">'tr_0-50_lincred_cons'!$B$1:$T$69</definedName>
    <definedName name="_xlnm.Print_Area" localSheetId="10">'tr_0-50_tcred_cons'!$B$1:$V$70</definedName>
    <definedName name="_xlnm.Print_Area" localSheetId="12">'tr_50-200_credcuot_comer'!$B$1:$W$71</definedName>
    <definedName name="_xlnm.Print_Area" localSheetId="11">'tr_50-200_credcuot_cons'!$B$1:$V$71</definedName>
    <definedName name="_xlnm.Print_Area" localSheetId="14">'tr_50-200_lincred_comer'!$B$1:$U$69</definedName>
    <definedName name="_xlnm.Print_Area" localSheetId="13">'tr_50-200_lincred_cons'!$B$1:$S$71</definedName>
    <definedName name="_xlnm.Print_Area" localSheetId="15">'tr_50-200_tcred_cons'!$B:$U</definedName>
  </definedNames>
  <calcPr fullCalcOnLoad="1"/>
</workbook>
</file>

<file path=xl/sharedStrings.xml><?xml version="1.0" encoding="utf-8"?>
<sst xmlns="http://schemas.openxmlformats.org/spreadsheetml/2006/main" count="414" uniqueCount="115">
  <si>
    <t>Información disponible en esta publicación</t>
  </si>
  <si>
    <t>Obtenga siempre la última versión desde el sitio web SBIF (www.sbif.cl)</t>
  </si>
  <si>
    <t>Fuente: Superintendencia de Bancos e Instituciones Financieras - SBIF</t>
  </si>
  <si>
    <t>Sistema</t>
  </si>
  <si>
    <t>Créditos en Cuotas Consumo Original</t>
  </si>
  <si>
    <t>Créditos en Cuotas Comercial Original</t>
  </si>
  <si>
    <t>Créditos de Consumo en Cuotas Originales</t>
  </si>
  <si>
    <t>Créditos Comerciales en Cuotas Originales</t>
  </si>
  <si>
    <t>Líneas de Crédito asociadas a Cuenta Corriente de Consumo</t>
  </si>
  <si>
    <t xml:space="preserve"> </t>
  </si>
  <si>
    <t>Líneas de Crédito asociadas a Cuenta Corriente Comerciales</t>
  </si>
  <si>
    <t>Operaciones asociadas a Tarjetas de Crédito</t>
  </si>
  <si>
    <t>Operaciones con Montos iguales o inferiores a 200 UF</t>
  </si>
  <si>
    <t>Operaciones con Montos iguales o inferiores a 50 UF</t>
  </si>
  <si>
    <t>Operaciones con Montos superiores a 50 e iguales o inferiores a 200 UF</t>
  </si>
  <si>
    <t>Tasas de Interés de Operaciones en Moneda Chilena No Reajustable con plazos contractuales de 90 días o más</t>
  </si>
  <si>
    <t>Banco BBVA</t>
  </si>
  <si>
    <t>Banco BCI</t>
  </si>
  <si>
    <t>Banco BICE</t>
  </si>
  <si>
    <t>Banco Chile</t>
  </si>
  <si>
    <t>Banco Consorcio</t>
  </si>
  <si>
    <t>Banco Corpbanca</t>
  </si>
  <si>
    <t>Banco del Estado</t>
  </si>
  <si>
    <t>Banco Falabella</t>
  </si>
  <si>
    <t>Banco Internacional</t>
  </si>
  <si>
    <t>Banco Itau</t>
  </si>
  <si>
    <t>Banco Paris</t>
  </si>
  <si>
    <t>Banco Ripley</t>
  </si>
  <si>
    <t>Banco Santander</t>
  </si>
  <si>
    <t>Banco Scotiabank</t>
  </si>
  <si>
    <t>Banco Security</t>
  </si>
  <si>
    <t>Banco Do Brasil</t>
  </si>
  <si>
    <t>Banco Nacion Argentina</t>
  </si>
  <si>
    <t>Banco Penta</t>
  </si>
  <si>
    <t>Banco Rabobank</t>
  </si>
  <si>
    <t>Montos iguales o inferiores a 200 UF</t>
  </si>
  <si>
    <t>(Inciso Tercero del Artículo 31°de la Ley 18.010)</t>
  </si>
  <si>
    <t>Periodo</t>
  </si>
  <si>
    <t xml:space="preserve">Índices Comparativos de Tasas de Interés </t>
  </si>
  <si>
    <t>DEFINICIONES</t>
  </si>
  <si>
    <t>REPORTE</t>
  </si>
  <si>
    <t>Índices Comparativos de Tasas de Interés</t>
  </si>
  <si>
    <t>Instituciones financieras incluidas</t>
  </si>
  <si>
    <t>Bancos Fiscalizados por la SBIF</t>
  </si>
  <si>
    <t>Base de Datos</t>
  </si>
  <si>
    <t>Archivos D32 y D33 del Manual de Sistemas de Información (MSI)</t>
  </si>
  <si>
    <t>Se utilizaron operaciones cuyo código de moneda es 999 (Tabla 1 MSI)</t>
  </si>
  <si>
    <t>Tipos de Productos</t>
  </si>
  <si>
    <t>Los tipos de productos de crédito, fueron definidos de la siguiente manera:</t>
  </si>
  <si>
    <t>Tipos de Producto</t>
  </si>
  <si>
    <t>Archivo</t>
  </si>
  <si>
    <t>Tipo de Operación</t>
  </si>
  <si>
    <t>D32</t>
  </si>
  <si>
    <t>código 125 (Tabla 61 MSI)</t>
  </si>
  <si>
    <t>D33</t>
  </si>
  <si>
    <t>12 y 25</t>
  </si>
  <si>
    <t>11 y 24</t>
  </si>
  <si>
    <t>Las tasas del archivo (anual y compuestas) es transformada, ya que la tasa de interés del reporte corresponde a una tasa de interés anual, lineal, promedio ponderada por monto.</t>
  </si>
  <si>
    <t>Tasas de interés de operaciones (de crédito bancarias) en moneda chilena no reajustable con plazos contractuales de 90 días o más.</t>
  </si>
  <si>
    <t>Corpbanca</t>
  </si>
  <si>
    <t>001 Créditos vinculados a líneas de crédito o sobregiros pactados en cuentas corrientes.</t>
  </si>
  <si>
    <t>003 Créditos vinculados a líneas de crédito de libre disposición distintas de sobregiros y tarjetas de crédito.</t>
  </si>
  <si>
    <t>004 Créditos en cuotas vinculados a líneas de tarjetas de crédito distintos de avances en efectivo</t>
  </si>
  <si>
    <t>005 Créditos rotativos vinculados a líneas de tarjetas de crédito.</t>
  </si>
  <si>
    <t>006 Sobregiros no pactados en cuentas corrientes.</t>
  </si>
  <si>
    <t>007 Créditos en cuotas por avances en efectivo con tarjetas de crédito</t>
  </si>
  <si>
    <t>110  (1) Mutuos hipotecarios para financiamiento de viviendas (no incluidos en los códigos 111 y 112).</t>
  </si>
  <si>
    <t>111  (1) Préstamos para vivienda con letras de créditos.</t>
  </si>
  <si>
    <t>112  (1) Mutuos hipotecarios endosables para financiamiento de viviendas.  </t>
  </si>
  <si>
    <t>113  (1) Otras operaciones destinadas al financiamiento de viviendas (no incluidos en los códigos 110, 111 y 112).</t>
  </si>
  <si>
    <t>114  (1) Créditos complementarios a los mutuos destinados al financiamiento de viviendas.</t>
  </si>
  <si>
    <t>125 Créditos pagaderos en una o más cuotas (no incluidos en los siguientes códigos).  </t>
  </si>
  <si>
    <t>127  (1) Créditos pagaderos en cuotas, sujetos a descuento por planilla con cargo a la remuneración.</t>
  </si>
  <si>
    <t>128  (1) Créditos pagaderos en cuotas, sujetos a descuento por planilla con cargo a la pensión.</t>
  </si>
  <si>
    <t>131  (2) Créditos para exportaciones chilenas.</t>
  </si>
  <si>
    <t>132  (2) Créditos para importaciones chilenas.</t>
  </si>
  <si>
    <t>133  (2) Créditos para comercio exterior entre terceros países.</t>
  </si>
  <si>
    <t>134 Otros créditos transfronterizos.</t>
  </si>
  <si>
    <t>141 Operaciones de factoraje.</t>
  </si>
  <si>
    <t>151 Préstamos con letras de créditos para fines generales.</t>
  </si>
  <si>
    <t>152 Mutuos hipotecarios endosables para fines generales.  </t>
  </si>
  <si>
    <t>153    Mutuos hipotecarios para fines generales (no incluidos en los códigos 151 y 152)</t>
  </si>
  <si>
    <t>161 Operaciones con pacto.</t>
  </si>
  <si>
    <t>162  (1) Créditos para estudios superiores Ley N°20.027</t>
  </si>
  <si>
    <t>163  (1) Otros créditos para estudios superiores (no incluidos en el código 162).  </t>
  </si>
  <si>
    <t>190 Créditos (operaciones de crédito de dinero) no clasificables en las categorías anteriores</t>
  </si>
  <si>
    <t>Notas:</t>
  </si>
  <si>
    <r>
      <t xml:space="preserve">Tabla 61: Tipo de operaciones activas </t>
    </r>
    <r>
      <rPr>
        <sz val="11"/>
        <rFont val="Calibri"/>
        <family val="2"/>
      </rPr>
      <t>(Vigente desde el 1 de agosto de 2014)</t>
    </r>
  </si>
  <si>
    <t>(1) Códigos que sólo incluyen productos a 'personas' según tabla 60 (MSI).</t>
  </si>
  <si>
    <t>(2) Códigos que sólo incluyen productos a 'empresas' según tabla 60 (MSI).</t>
  </si>
  <si>
    <t>código 1 (Tabla 61 MSI)</t>
  </si>
  <si>
    <t>códigos 4, 5 y 7 (Tabla 61 MSI)</t>
  </si>
  <si>
    <t>Banco Falabella (*)</t>
  </si>
  <si>
    <t>Estos datos son obtenidos a partir de la información reportada por las propias instituciones y se encuentra sujeta a rectificaciones.</t>
  </si>
  <si>
    <t>Banco Paris (*)</t>
  </si>
  <si>
    <r>
      <rPr>
        <b/>
        <sz val="10"/>
        <color indexed="21"/>
        <rFont val="Arial"/>
        <family val="2"/>
      </rPr>
      <t>Nota</t>
    </r>
    <r>
      <rPr>
        <sz val="10"/>
        <color indexed="21"/>
        <rFont val="Arial"/>
        <family val="2"/>
      </rPr>
      <t>: La información contenida en este reporte está sujeta a rectificación, entendiendo que su fuente son las propias instituciones financieras.</t>
    </r>
  </si>
  <si>
    <t>Publicado:</t>
  </si>
  <si>
    <t>Tasas de Interés de Operaciones de Crédito de Dinero Bancarias en Moneda Chilena No Reajustable con plazos contractuales de 90 días o más.</t>
  </si>
  <si>
    <t>Destino del Producto (Tabla 60 MSI)</t>
  </si>
  <si>
    <t>Tabla 60: Destino del producto</t>
  </si>
  <si>
    <t>Productos Originales</t>
  </si>
  <si>
    <t>11 Productos destinados a empresas</t>
  </si>
  <si>
    <t>12 Productos destinados a personas</t>
  </si>
  <si>
    <t>13 Operaciones con bancos y otras entidades financieras</t>
  </si>
  <si>
    <t>Productos reprogramados</t>
  </si>
  <si>
    <t>24 Operaciones reprogramadas a empresas</t>
  </si>
  <si>
    <t>25 Operaciones reprogramadas a personas</t>
  </si>
  <si>
    <t>26 Operaciones reprogramadas con bancos y otras entidades financieras</t>
  </si>
  <si>
    <t>NOTAS</t>
  </si>
  <si>
    <t>(1) Reporte asociado a lo requerido en el Inciso Tercero del Artículo 31°de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Para el producto se considera la totalidad de las operaciones reportadas por las instituciones informantes.
(7) Tasa BBVA junio y julio 2015, refleja el efecto de descuentos por planilla asociados a créditos de educación superior.</t>
  </si>
  <si>
    <t>Banco Itaú-Corpbanca</t>
  </si>
  <si>
    <t>Instituciones Bancarias</t>
  </si>
  <si>
    <t xml:space="preserve"> Junio 2018</t>
  </si>
  <si>
    <t>Cierre Estadístico: 02/10/18</t>
  </si>
  <si>
    <t>Publicado: 31-10-2018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</si>
</sst>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340A]dddd\,\ dd&quot; de &quot;mmmm&quot; de &quot;yyyy"/>
    <numFmt numFmtId="184" formatCode="[$-C0A]mmm/yy;@"/>
    <numFmt numFmtId="185" formatCode="0.000%"/>
    <numFmt numFmtId="186" formatCode="_-* #,##0.000\ _€_-;\-* #,##0.000\ _€_-;_-* &quot;-&quot;??\ _€_-;_-@_-"/>
    <numFmt numFmtId="187" formatCode="_-* #,##0.0000\ _€_-;\-* #,##0.0000\ _€_-;_-* &quot;-&quot;??\ _€_-;_-@_-"/>
    <numFmt numFmtId="188" formatCode="_-* #,##0.00000\ _€_-;\-* #,##0.00000\ _€_-;_-* &quot;-&quot;??\ _€_-;_-@_-"/>
    <numFmt numFmtId="189" formatCode="_-* #,##0.000000\ _€_-;\-* #,##0.000000\ _€_-;_-* &quot;-&quot;??\ _€_-;_-@_-"/>
    <numFmt numFmtId="190" formatCode="_-* #,##0.0000000\ _€_-;\-* #,##0.0000000\ _€_-;_-* &quot;-&quot;??\ _€_-;_-@_-"/>
    <numFmt numFmtId="191" formatCode="_-* #,##0.00000000\ _€_-;\-* #,##0.00000000\ _€_-;_-* &quot;-&quot;??\ _€_-;_-@_-"/>
  </numFmts>
  <fonts count="75">
    <font>
      <sz val="11"/>
      <name val="Calibri"/>
      <family val="2"/>
    </font>
    <font>
      <sz val="11"/>
      <color indexed="8"/>
      <name val="Calibri"/>
      <family val="2"/>
    </font>
    <font>
      <sz val="10"/>
      <name val="Arial"/>
      <family val="2"/>
    </font>
    <font>
      <b/>
      <sz val="10"/>
      <color indexed="9"/>
      <name val="Verdana"/>
      <family val="2"/>
    </font>
    <font>
      <sz val="11"/>
      <color indexed="21"/>
      <name val="Arial"/>
      <family val="2"/>
    </font>
    <font>
      <u val="single"/>
      <sz val="10"/>
      <color indexed="12"/>
      <name val="Arial"/>
      <family val="2"/>
    </font>
    <font>
      <u val="single"/>
      <sz val="10"/>
      <color indexed="21"/>
      <name val="Arial"/>
      <family val="2"/>
    </font>
    <font>
      <sz val="10"/>
      <color indexed="21"/>
      <name val="Arial"/>
      <family val="2"/>
    </font>
    <font>
      <b/>
      <sz val="11"/>
      <name val="Calibri"/>
      <family val="2"/>
    </font>
    <font>
      <b/>
      <sz val="9"/>
      <color indexed="21"/>
      <name val="Arial"/>
      <family val="2"/>
    </font>
    <font>
      <sz val="9"/>
      <color indexed="21"/>
      <name val="Arial"/>
      <family val="2"/>
    </font>
    <font>
      <b/>
      <sz val="9.5"/>
      <color indexed="21"/>
      <name val="Arial"/>
      <family val="2"/>
    </font>
    <font>
      <b/>
      <sz val="12"/>
      <color indexed="21"/>
      <name val="Arial"/>
      <family val="2"/>
    </font>
    <font>
      <b/>
      <sz val="10"/>
      <color indexed="21"/>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49"/>
      <name val="Arial"/>
      <family val="2"/>
    </font>
    <font>
      <b/>
      <sz val="9"/>
      <color indexed="49"/>
      <name val="Arial"/>
      <family val="2"/>
    </font>
    <font>
      <sz val="9"/>
      <color indexed="49"/>
      <name val="Arial"/>
      <family val="2"/>
    </font>
    <font>
      <sz val="11"/>
      <color indexed="49"/>
      <name val="Calibri"/>
      <family val="2"/>
    </font>
    <font>
      <u val="single"/>
      <sz val="9.5"/>
      <color indexed="49"/>
      <name val="Arial"/>
      <family val="2"/>
    </font>
    <font>
      <u val="single"/>
      <sz val="10"/>
      <color indexed="49"/>
      <name val="Arial"/>
      <family val="2"/>
    </font>
    <font>
      <sz val="10"/>
      <color indexed="49"/>
      <name val="Arial"/>
      <family val="2"/>
    </font>
    <font>
      <b/>
      <sz val="9"/>
      <color indexed="8"/>
      <name val="Calibri"/>
      <family val="2"/>
    </font>
    <font>
      <b/>
      <sz val="11"/>
      <color indexed="10"/>
      <name val="Calibri"/>
      <family val="2"/>
    </font>
    <font>
      <b/>
      <sz val="11"/>
      <color indexed="49"/>
      <name val="Arial"/>
      <family val="2"/>
    </font>
    <font>
      <b/>
      <sz val="10"/>
      <color indexed="49"/>
      <name val="Arial"/>
      <family val="0"/>
    </font>
    <font>
      <sz val="10"/>
      <color indexed="8"/>
      <name val="Calibri"/>
      <family val="2"/>
    </font>
    <font>
      <sz val="9"/>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theme="8" tint="-0.24997000396251678"/>
      <name val="Arial"/>
      <family val="2"/>
    </font>
    <font>
      <b/>
      <sz val="9"/>
      <color theme="8"/>
      <name val="Arial"/>
      <family val="2"/>
    </font>
    <font>
      <sz val="9"/>
      <color theme="8"/>
      <name val="Arial"/>
      <family val="2"/>
    </font>
    <font>
      <sz val="11"/>
      <color theme="8"/>
      <name val="Calibri"/>
      <family val="2"/>
    </font>
    <font>
      <u val="single"/>
      <sz val="9.5"/>
      <color theme="8" tint="-0.24997000396251678"/>
      <name val="Arial"/>
      <family val="2"/>
    </font>
    <font>
      <u val="single"/>
      <sz val="10"/>
      <color theme="8" tint="-0.24997000396251678"/>
      <name val="Arial"/>
      <family val="2"/>
    </font>
    <font>
      <sz val="10"/>
      <color theme="8" tint="-0.24997000396251678"/>
      <name val="Arial"/>
      <family val="2"/>
    </font>
    <font>
      <b/>
      <sz val="9"/>
      <color rgb="FF000000"/>
      <name val="Calibri"/>
      <family val="2"/>
    </font>
    <font>
      <b/>
      <sz val="11"/>
      <color rgb="FFFF0000"/>
      <name val="Calibri"/>
      <family val="2"/>
    </font>
    <font>
      <b/>
      <sz val="11"/>
      <color theme="8" tint="-0.24997000396251678"/>
      <name val="Arial"/>
      <family val="2"/>
    </font>
    <font>
      <b/>
      <sz val="10"/>
      <color theme="8" tint="-0.24997000396251678"/>
      <name val="Arial"/>
      <family val="0"/>
    </font>
    <font>
      <sz val="11"/>
      <color theme="8" tint="-0.24997000396251678"/>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hair"/>
    </border>
    <border>
      <left style="thin"/>
      <right>
        <color indexed="63"/>
      </right>
      <top>
        <color indexed="63"/>
      </top>
      <bottom>
        <color indexed="63"/>
      </bottom>
    </border>
    <border>
      <left style="thin">
        <color indexed="21"/>
      </left>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22"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9" fontId="0" fillId="0" borderId="0" applyFont="0" applyFill="0" applyBorder="0" applyAlignment="0" applyProtection="0"/>
    <xf numFmtId="0" fontId="59" fillId="20" borderId="8" applyNumberFormat="0" applyAlignment="0" applyProtection="0"/>
    <xf numFmtId="0" fontId="60" fillId="0" borderId="0" applyNumberFormat="0" applyFill="0" applyBorder="0" applyAlignment="0" applyProtection="0"/>
    <xf numFmtId="0" fontId="61" fillId="0" borderId="9" applyNumberFormat="0" applyFill="0" applyAlignment="0" applyProtection="0"/>
  </cellStyleXfs>
  <cellXfs count="81">
    <xf numFmtId="0" fontId="0" fillId="0" borderId="0" xfId="0" applyAlignment="1">
      <alignment/>
    </xf>
    <xf numFmtId="0" fontId="2" fillId="33" borderId="0" xfId="59" applyFill="1">
      <alignment/>
      <protection/>
    </xf>
    <xf numFmtId="0" fontId="4" fillId="33" borderId="0" xfId="59" applyFont="1" applyFill="1">
      <alignment/>
      <protection/>
    </xf>
    <xf numFmtId="0" fontId="6" fillId="33" borderId="0" xfId="50" applyFont="1" applyFill="1" applyAlignment="1" applyProtection="1">
      <alignment/>
      <protection/>
    </xf>
    <xf numFmtId="0" fontId="7" fillId="33" borderId="0" xfId="59" applyFont="1" applyFill="1">
      <alignment/>
      <protection/>
    </xf>
    <xf numFmtId="0" fontId="61" fillId="33" borderId="0" xfId="59" applyFont="1" applyFill="1">
      <alignment/>
      <protection/>
    </xf>
    <xf numFmtId="0" fontId="0" fillId="0" borderId="0" xfId="0" applyFont="1" applyAlignment="1">
      <alignment/>
    </xf>
    <xf numFmtId="0" fontId="9" fillId="33" borderId="0" xfId="59" applyFont="1" applyFill="1">
      <alignment/>
      <protection/>
    </xf>
    <xf numFmtId="0" fontId="10" fillId="33" borderId="0" xfId="59" applyFont="1" applyFill="1">
      <alignment/>
      <protection/>
    </xf>
    <xf numFmtId="0" fontId="0" fillId="0" borderId="0" xfId="0" applyAlignment="1">
      <alignment horizontal="center"/>
    </xf>
    <xf numFmtId="0" fontId="62" fillId="33" borderId="0" xfId="59" applyFont="1" applyFill="1">
      <alignment/>
      <protection/>
    </xf>
    <xf numFmtId="0" fontId="63" fillId="33" borderId="0" xfId="59" applyFont="1" applyFill="1">
      <alignment/>
      <protection/>
    </xf>
    <xf numFmtId="0" fontId="64" fillId="33" borderId="0" xfId="59" applyFont="1" applyFill="1">
      <alignment/>
      <protection/>
    </xf>
    <xf numFmtId="0" fontId="65" fillId="0" borderId="0" xfId="0" applyFont="1" applyAlignment="1">
      <alignment/>
    </xf>
    <xf numFmtId="0" fontId="0" fillId="27" borderId="10" xfId="0" applyFont="1" applyFill="1" applyBorder="1" applyAlignment="1">
      <alignment horizontal="center" vertical="center" wrapText="1"/>
    </xf>
    <xf numFmtId="0" fontId="8" fillId="27" borderId="10" xfId="0" applyFont="1" applyFill="1" applyBorder="1" applyAlignment="1">
      <alignment horizontal="center" vertical="center" wrapText="1"/>
    </xf>
    <xf numFmtId="0" fontId="0" fillId="0" borderId="0" xfId="0" applyAlignment="1">
      <alignment vertical="center"/>
    </xf>
    <xf numFmtId="10" fontId="0" fillId="27" borderId="10" xfId="0" applyNumberFormat="1" applyFont="1" applyFill="1" applyBorder="1" applyAlignment="1">
      <alignment horizontal="center" vertical="center" wrapText="1"/>
    </xf>
    <xf numFmtId="10" fontId="8" fillId="27" borderId="10" xfId="0" applyNumberFormat="1" applyFont="1" applyFill="1" applyBorder="1" applyAlignment="1">
      <alignment horizontal="center" vertical="center" wrapText="1"/>
    </xf>
    <xf numFmtId="0" fontId="11" fillId="33" borderId="0" xfId="59" applyFont="1" applyFill="1">
      <alignment/>
      <protection/>
    </xf>
    <xf numFmtId="0" fontId="66" fillId="33" borderId="0" xfId="50" applyFont="1" applyFill="1" applyAlignment="1" applyProtection="1">
      <alignment/>
      <protection/>
    </xf>
    <xf numFmtId="0" fontId="12" fillId="33" borderId="0" xfId="59" applyFont="1" applyFill="1">
      <alignment/>
      <protection/>
    </xf>
    <xf numFmtId="0" fontId="61" fillId="0" borderId="0" xfId="0" applyFont="1" applyAlignment="1">
      <alignment/>
    </xf>
    <xf numFmtId="0" fontId="61" fillId="0" borderId="10" xfId="0" applyFont="1" applyBorder="1" applyAlignment="1">
      <alignment horizontal="center" wrapText="1"/>
    </xf>
    <xf numFmtId="0" fontId="0" fillId="0" borderId="10" xfId="0" applyBorder="1" applyAlignment="1">
      <alignment/>
    </xf>
    <xf numFmtId="0" fontId="0" fillId="0" borderId="10" xfId="0" applyBorder="1" applyAlignment="1">
      <alignment horizontal="center"/>
    </xf>
    <xf numFmtId="10" fontId="0" fillId="0" borderId="0" xfId="0" applyNumberFormat="1" applyAlignment="1">
      <alignment/>
    </xf>
    <xf numFmtId="0" fontId="0" fillId="0" borderId="0" xfId="0" applyBorder="1" applyAlignment="1">
      <alignment/>
    </xf>
    <xf numFmtId="0" fontId="0" fillId="0" borderId="11" xfId="0" applyBorder="1" applyAlignment="1">
      <alignment/>
    </xf>
    <xf numFmtId="10" fontId="0" fillId="0" borderId="10" xfId="61" applyNumberFormat="1" applyFont="1" applyBorder="1" applyAlignment="1">
      <alignment/>
    </xf>
    <xf numFmtId="10" fontId="8" fillId="0" borderId="10" xfId="61" applyNumberFormat="1" applyFont="1" applyBorder="1" applyAlignment="1">
      <alignment/>
    </xf>
    <xf numFmtId="177" fontId="0" fillId="0" borderId="0" xfId="53" applyFont="1" applyFill="1" applyBorder="1" applyAlignment="1">
      <alignment/>
    </xf>
    <xf numFmtId="177" fontId="46" fillId="0" borderId="0" xfId="53" applyFont="1" applyFill="1" applyBorder="1" applyAlignment="1">
      <alignment/>
    </xf>
    <xf numFmtId="17" fontId="46" fillId="0" borderId="0" xfId="0" applyNumberFormat="1" applyFont="1" applyBorder="1" applyAlignment="1">
      <alignment horizontal="center"/>
    </xf>
    <xf numFmtId="10" fontId="46" fillId="0" borderId="0" xfId="61" applyNumberFormat="1" applyFont="1" applyFill="1" applyBorder="1" applyAlignment="1">
      <alignment/>
    </xf>
    <xf numFmtId="10" fontId="46" fillId="0" borderId="0" xfId="61" applyNumberFormat="1" applyFont="1" applyBorder="1" applyAlignment="1">
      <alignment/>
    </xf>
    <xf numFmtId="10" fontId="8" fillId="0" borderId="0" xfId="61" applyNumberFormat="1" applyFont="1" applyBorder="1" applyAlignment="1">
      <alignment/>
    </xf>
    <xf numFmtId="177" fontId="46" fillId="0" borderId="12" xfId="53" applyFont="1" applyFill="1" applyBorder="1" applyAlignment="1">
      <alignment/>
    </xf>
    <xf numFmtId="0" fontId="0" fillId="0" borderId="0" xfId="0" applyFill="1" applyAlignment="1">
      <alignment/>
    </xf>
    <xf numFmtId="0" fontId="67" fillId="0" borderId="0" xfId="50" applyFont="1" applyFill="1" applyAlignment="1" applyProtection="1">
      <alignment/>
      <protection/>
    </xf>
    <xf numFmtId="0" fontId="68" fillId="0" borderId="0" xfId="59" applyFont="1" applyFill="1">
      <alignment/>
      <protection/>
    </xf>
    <xf numFmtId="0" fontId="66" fillId="0" borderId="0" xfId="50" applyFont="1" applyFill="1" applyAlignment="1" applyProtection="1">
      <alignment/>
      <protection/>
    </xf>
    <xf numFmtId="0" fontId="11" fillId="0" borderId="0" xfId="59" applyFont="1" applyFill="1">
      <alignment/>
      <protection/>
    </xf>
    <xf numFmtId="0" fontId="69" fillId="0" borderId="0" xfId="0" applyFont="1" applyAlignment="1">
      <alignment/>
    </xf>
    <xf numFmtId="10" fontId="0" fillId="34" borderId="10" xfId="61" applyNumberFormat="1" applyFont="1" applyFill="1" applyBorder="1" applyAlignment="1">
      <alignment/>
    </xf>
    <xf numFmtId="10" fontId="0" fillId="0" borderId="10" xfId="61" applyNumberFormat="1" applyFont="1" applyFill="1" applyBorder="1" applyAlignment="1">
      <alignment/>
    </xf>
    <xf numFmtId="10" fontId="8" fillId="0" borderId="10" xfId="61" applyNumberFormat="1" applyFont="1" applyFill="1" applyBorder="1" applyAlignment="1">
      <alignment/>
    </xf>
    <xf numFmtId="10" fontId="44" fillId="0" borderId="10" xfId="61" applyNumberFormat="1" applyFont="1" applyFill="1" applyBorder="1" applyAlignment="1">
      <alignment/>
    </xf>
    <xf numFmtId="10" fontId="61" fillId="0" borderId="10" xfId="61" applyNumberFormat="1" applyFont="1" applyFill="1" applyBorder="1" applyAlignment="1">
      <alignment/>
    </xf>
    <xf numFmtId="0" fontId="70" fillId="0" borderId="0" xfId="0" applyFont="1" applyAlignment="1">
      <alignment horizontal="center"/>
    </xf>
    <xf numFmtId="10" fontId="0" fillId="0" borderId="10" xfId="61" applyNumberFormat="1" applyFont="1" applyFill="1" applyBorder="1" applyAlignment="1">
      <alignment/>
    </xf>
    <xf numFmtId="0" fontId="61" fillId="0" borderId="10" xfId="0" applyFont="1" applyFill="1" applyBorder="1" applyAlignment="1">
      <alignment horizontal="center" wrapText="1"/>
    </xf>
    <xf numFmtId="0" fontId="14" fillId="0" borderId="11" xfId="0" applyFont="1" applyFill="1" applyBorder="1" applyAlignment="1">
      <alignment/>
    </xf>
    <xf numFmtId="0" fontId="0" fillId="0" borderId="11" xfId="0" applyFill="1" applyBorder="1" applyAlignment="1">
      <alignment/>
    </xf>
    <xf numFmtId="0" fontId="61" fillId="0" borderId="0" xfId="0" applyFont="1" applyFill="1" applyAlignment="1">
      <alignment/>
    </xf>
    <xf numFmtId="0" fontId="8" fillId="0" borderId="0" xfId="0" applyFont="1" applyFill="1" applyAlignment="1">
      <alignment/>
    </xf>
    <xf numFmtId="0" fontId="0" fillId="0" borderId="0" xfId="0" applyFont="1" applyFill="1" applyAlignment="1">
      <alignment/>
    </xf>
    <xf numFmtId="10" fontId="0" fillId="0" borderId="0" xfId="61" applyNumberFormat="1" applyFont="1" applyFill="1" applyBorder="1" applyAlignment="1">
      <alignment/>
    </xf>
    <xf numFmtId="0" fontId="71" fillId="33" borderId="0" xfId="59" applyFont="1" applyFill="1" applyAlignment="1">
      <alignment horizontal="center"/>
      <protection/>
    </xf>
    <xf numFmtId="10" fontId="0" fillId="0" borderId="0" xfId="0" applyNumberFormat="1" applyFill="1" applyAlignment="1">
      <alignment/>
    </xf>
    <xf numFmtId="0" fontId="71" fillId="33" borderId="0" xfId="59" applyFont="1" applyFill="1" applyAlignment="1">
      <alignment horizontal="center"/>
      <protection/>
    </xf>
    <xf numFmtId="184" fontId="72" fillId="33" borderId="0" xfId="59" applyNumberFormat="1" applyFont="1" applyFill="1" applyAlignment="1">
      <alignment horizontal="center"/>
      <protection/>
    </xf>
    <xf numFmtId="0" fontId="3" fillId="35" borderId="13" xfId="59" applyFont="1" applyFill="1" applyBorder="1" applyAlignment="1">
      <alignment horizontal="left"/>
      <protection/>
    </xf>
    <xf numFmtId="0" fontId="3" fillId="35" borderId="0" xfId="59" applyFont="1" applyFill="1" applyBorder="1" applyAlignment="1">
      <alignment horizontal="left"/>
      <protection/>
    </xf>
    <xf numFmtId="0" fontId="62" fillId="33" borderId="0" xfId="59" applyFont="1" applyFill="1" applyAlignment="1">
      <alignment horizontal="center"/>
      <protection/>
    </xf>
    <xf numFmtId="0" fontId="73" fillId="0" borderId="0" xfId="0" applyFont="1" applyAlignment="1">
      <alignment horizontal="center"/>
    </xf>
    <xf numFmtId="17" fontId="0" fillId="0" borderId="14" xfId="0" applyNumberFormat="1" applyFill="1" applyBorder="1" applyAlignment="1">
      <alignment horizontal="center"/>
    </xf>
    <xf numFmtId="17" fontId="0" fillId="0" borderId="15" xfId="0" applyNumberFormat="1" applyFill="1" applyBorder="1" applyAlignment="1">
      <alignment horizontal="center"/>
    </xf>
    <xf numFmtId="17" fontId="0" fillId="0" borderId="14" xfId="0" applyNumberFormat="1" applyBorder="1" applyAlignment="1">
      <alignment horizontal="center"/>
    </xf>
    <xf numFmtId="17" fontId="0" fillId="0" borderId="15" xfId="0" applyNumberFormat="1" applyBorder="1" applyAlignment="1">
      <alignment horizontal="center"/>
    </xf>
    <xf numFmtId="0" fontId="8" fillId="27" borderId="14" xfId="0" applyFont="1" applyFill="1" applyBorder="1" applyAlignment="1">
      <alignment horizontal="center" vertical="center" wrapText="1"/>
    </xf>
    <xf numFmtId="0" fontId="8" fillId="27" borderId="15" xfId="0" applyFont="1" applyFill="1" applyBorder="1" applyAlignment="1">
      <alignment horizontal="center" vertical="center" wrapText="1"/>
    </xf>
    <xf numFmtId="17" fontId="0" fillId="0" borderId="14" xfId="0" applyNumberFormat="1" applyFont="1" applyFill="1" applyBorder="1" applyAlignment="1">
      <alignment horizontal="center"/>
    </xf>
    <xf numFmtId="17" fontId="0" fillId="0" borderId="15" xfId="0" applyNumberFormat="1" applyFont="1" applyFill="1" applyBorder="1" applyAlignment="1">
      <alignment horizontal="center"/>
    </xf>
    <xf numFmtId="17" fontId="44" fillId="0" borderId="14" xfId="0" applyNumberFormat="1" applyFont="1" applyFill="1" applyBorder="1" applyAlignment="1">
      <alignment horizontal="center"/>
    </xf>
    <xf numFmtId="17" fontId="44" fillId="0" borderId="15" xfId="0" applyNumberFormat="1" applyFont="1" applyFill="1" applyBorder="1" applyAlignment="1">
      <alignment horizontal="center"/>
    </xf>
    <xf numFmtId="0" fontId="74" fillId="0" borderId="0" xfId="0" applyFont="1" applyAlignment="1">
      <alignment horizontal="left" vertical="top" wrapText="1"/>
    </xf>
    <xf numFmtId="0" fontId="0" fillId="0" borderId="0" xfId="0" applyAlignment="1">
      <alignment horizontal="left"/>
    </xf>
    <xf numFmtId="0" fontId="0" fillId="0" borderId="0" xfId="0" applyAlignment="1">
      <alignment horizontal="left" wrapText="1"/>
    </xf>
    <xf numFmtId="0" fontId="61" fillId="0" borderId="11" xfId="0" applyFont="1" applyBorder="1" applyAlignment="1">
      <alignment horizontal="left"/>
    </xf>
    <xf numFmtId="0" fontId="0" fillId="0" borderId="0" xfId="0"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rmal 2" xfId="58"/>
    <cellStyle name="Normal_Sociedades Evaluadoras - Marzo 2005" xfId="59"/>
    <cellStyle name="Nota" xfId="60"/>
    <cellStyle name="Percent" xfId="61"/>
    <cellStyle name="Salida" xfId="62"/>
    <cellStyle name="Título"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152400</xdr:rowOff>
    </xdr:from>
    <xdr:to>
      <xdr:col>2</xdr:col>
      <xdr:colOff>533400</xdr:colOff>
      <xdr:row>3</xdr:row>
      <xdr:rowOff>104775</xdr:rowOff>
    </xdr:to>
    <xdr:pic>
      <xdr:nvPicPr>
        <xdr:cNvPr id="1" name="2 Imagen"/>
        <xdr:cNvPicPr preferRelativeResize="1">
          <a:picLocks noChangeAspect="1"/>
        </xdr:cNvPicPr>
      </xdr:nvPicPr>
      <xdr:blipFill>
        <a:blip r:embed="rId1"/>
        <a:stretch>
          <a:fillRect/>
        </a:stretch>
      </xdr:blipFill>
      <xdr:spPr>
        <a:xfrm>
          <a:off x="152400" y="152400"/>
          <a:ext cx="103822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66675</xdr:rowOff>
    </xdr:from>
    <xdr:to>
      <xdr:col>3</xdr:col>
      <xdr:colOff>276225</xdr:colOff>
      <xdr:row>2</xdr:row>
      <xdr:rowOff>57150</xdr:rowOff>
    </xdr:to>
    <xdr:pic>
      <xdr:nvPicPr>
        <xdr:cNvPr id="1" name="1 Imagen"/>
        <xdr:cNvPicPr preferRelativeResize="1">
          <a:picLocks noChangeAspect="1"/>
        </xdr:cNvPicPr>
      </xdr:nvPicPr>
      <xdr:blipFill>
        <a:blip r:embed="rId1"/>
        <a:stretch>
          <a:fillRect/>
        </a:stretch>
      </xdr:blipFill>
      <xdr:spPr>
        <a:xfrm>
          <a:off x="238125" y="66675"/>
          <a:ext cx="600075" cy="371475"/>
        </a:xfrm>
        <a:prstGeom prst="rect">
          <a:avLst/>
        </a:prstGeom>
        <a:noFill/>
        <a:ln w="9525" cmpd="sng">
          <a:noFill/>
        </a:ln>
      </xdr:spPr>
    </xdr:pic>
    <xdr:clientData/>
  </xdr:twoCellAnchor>
  <xdr:oneCellAnchor>
    <xdr:from>
      <xdr:col>2</xdr:col>
      <xdr:colOff>0</xdr:colOff>
      <xdr:row>59</xdr:row>
      <xdr:rowOff>104775</xdr:rowOff>
    </xdr:from>
    <xdr:ext cx="8582025" cy="1476375"/>
    <xdr:sp>
      <xdr:nvSpPr>
        <xdr:cNvPr id="2" name="3 CuadroTexto"/>
        <xdr:cNvSpPr txBox="1">
          <a:spLocks noChangeArrowheads="1"/>
        </xdr:cNvSpPr>
      </xdr:nvSpPr>
      <xdr:spPr>
        <a:xfrm>
          <a:off x="228600" y="10477500"/>
          <a:ext cx="8582025" cy="1476375"/>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Para el producto se considera la totalidad de las operaciones reportadas por las instituciones informantes.</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104775</xdr:rowOff>
    </xdr:from>
    <xdr:to>
      <xdr:col>3</xdr:col>
      <xdr:colOff>276225</xdr:colOff>
      <xdr:row>2</xdr:row>
      <xdr:rowOff>95250</xdr:rowOff>
    </xdr:to>
    <xdr:pic>
      <xdr:nvPicPr>
        <xdr:cNvPr id="1" name="1 Imagen"/>
        <xdr:cNvPicPr preferRelativeResize="1">
          <a:picLocks noChangeAspect="1"/>
        </xdr:cNvPicPr>
      </xdr:nvPicPr>
      <xdr:blipFill>
        <a:blip r:embed="rId1"/>
        <a:stretch>
          <a:fillRect/>
        </a:stretch>
      </xdr:blipFill>
      <xdr:spPr>
        <a:xfrm>
          <a:off x="142875" y="104775"/>
          <a:ext cx="609600" cy="371475"/>
        </a:xfrm>
        <a:prstGeom prst="rect">
          <a:avLst/>
        </a:prstGeom>
        <a:noFill/>
        <a:ln w="9525" cmpd="sng">
          <a:noFill/>
        </a:ln>
      </xdr:spPr>
    </xdr:pic>
    <xdr:clientData/>
  </xdr:twoCellAnchor>
  <xdr:oneCellAnchor>
    <xdr:from>
      <xdr:col>1</xdr:col>
      <xdr:colOff>114300</xdr:colOff>
      <xdr:row>59</xdr:row>
      <xdr:rowOff>38100</xdr:rowOff>
    </xdr:from>
    <xdr:ext cx="8029575" cy="1609725"/>
    <xdr:sp>
      <xdr:nvSpPr>
        <xdr:cNvPr id="2" name="3 CuadroTexto"/>
        <xdr:cNvSpPr txBox="1">
          <a:spLocks noChangeArrowheads="1"/>
        </xdr:cNvSpPr>
      </xdr:nvSpPr>
      <xdr:spPr>
        <a:xfrm>
          <a:off x="114300" y="10420350"/>
          <a:ext cx="8029575" cy="1609725"/>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Para el producto se considera la totalidad de las operaciones reportadas por las instituciones informantes.
(*) La variación observada responde , según lo expresado por la institución, a la incorporación de una nueva línea de negocios asociada a la Tarjeta Cencosud.</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57150</xdr:rowOff>
    </xdr:from>
    <xdr:to>
      <xdr:col>3</xdr:col>
      <xdr:colOff>209550</xdr:colOff>
      <xdr:row>2</xdr:row>
      <xdr:rowOff>57150</xdr:rowOff>
    </xdr:to>
    <xdr:pic>
      <xdr:nvPicPr>
        <xdr:cNvPr id="1" name="1 Imagen"/>
        <xdr:cNvPicPr preferRelativeResize="1">
          <a:picLocks noChangeAspect="1"/>
        </xdr:cNvPicPr>
      </xdr:nvPicPr>
      <xdr:blipFill>
        <a:blip r:embed="rId1"/>
        <a:stretch>
          <a:fillRect/>
        </a:stretch>
      </xdr:blipFill>
      <xdr:spPr>
        <a:xfrm>
          <a:off x="238125" y="57150"/>
          <a:ext cx="619125" cy="381000"/>
        </a:xfrm>
        <a:prstGeom prst="rect">
          <a:avLst/>
        </a:prstGeom>
        <a:noFill/>
        <a:ln w="9525" cmpd="sng">
          <a:noFill/>
        </a:ln>
      </xdr:spPr>
    </xdr:pic>
    <xdr:clientData/>
  </xdr:twoCellAnchor>
  <xdr:oneCellAnchor>
    <xdr:from>
      <xdr:col>1</xdr:col>
      <xdr:colOff>209550</xdr:colOff>
      <xdr:row>58</xdr:row>
      <xdr:rowOff>180975</xdr:rowOff>
    </xdr:from>
    <xdr:ext cx="8086725" cy="1733550"/>
    <xdr:sp>
      <xdr:nvSpPr>
        <xdr:cNvPr id="2" name="3 CuadroTexto"/>
        <xdr:cNvSpPr txBox="1">
          <a:spLocks noChangeArrowheads="1"/>
        </xdr:cNvSpPr>
      </xdr:nvSpPr>
      <xdr:spPr>
        <a:xfrm>
          <a:off x="209550" y="10372725"/>
          <a:ext cx="8086725" cy="1733550"/>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Créditos en Cuotas Consumo Original corresponde a créditos pagaderos en una o más cuotas destinados a personas naturales. Conforme a las definiciones contenidas en el Anexo Metodológico, no se incluyen dentro de tal categoría entre otros, a los créditos de educación superior y los créditos sujetos a descuento por planilla; (7) Para el producto se considera la totalidad de las operaciones reportadas por las instituciones informantes.</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104775</xdr:rowOff>
    </xdr:from>
    <xdr:to>
      <xdr:col>3</xdr:col>
      <xdr:colOff>190500</xdr:colOff>
      <xdr:row>2</xdr:row>
      <xdr:rowOff>85725</xdr:rowOff>
    </xdr:to>
    <xdr:pic>
      <xdr:nvPicPr>
        <xdr:cNvPr id="1" name="1 Imagen"/>
        <xdr:cNvPicPr preferRelativeResize="1">
          <a:picLocks noChangeAspect="1"/>
        </xdr:cNvPicPr>
      </xdr:nvPicPr>
      <xdr:blipFill>
        <a:blip r:embed="rId1"/>
        <a:stretch>
          <a:fillRect/>
        </a:stretch>
      </xdr:blipFill>
      <xdr:spPr>
        <a:xfrm>
          <a:off x="133350" y="104775"/>
          <a:ext cx="628650" cy="361950"/>
        </a:xfrm>
        <a:prstGeom prst="rect">
          <a:avLst/>
        </a:prstGeom>
        <a:noFill/>
        <a:ln w="9525" cmpd="sng">
          <a:noFill/>
        </a:ln>
      </xdr:spPr>
    </xdr:pic>
    <xdr:clientData/>
  </xdr:twoCellAnchor>
  <xdr:oneCellAnchor>
    <xdr:from>
      <xdr:col>1</xdr:col>
      <xdr:colOff>142875</xdr:colOff>
      <xdr:row>59</xdr:row>
      <xdr:rowOff>57150</xdr:rowOff>
    </xdr:from>
    <xdr:ext cx="7972425" cy="1743075"/>
    <xdr:sp>
      <xdr:nvSpPr>
        <xdr:cNvPr id="2" name="3 CuadroTexto"/>
        <xdr:cNvSpPr txBox="1">
          <a:spLocks noChangeArrowheads="1"/>
        </xdr:cNvSpPr>
      </xdr:nvSpPr>
      <xdr:spPr>
        <a:xfrm>
          <a:off x="142875" y="10467975"/>
          <a:ext cx="7972425" cy="1743075"/>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Créditos Comerciales en Cuotas Originales corresponde a créditos pagaderos en una o más cuotas destinados a Empresas.  Conforme a las definiciones contenidas en el Anexo Metodológico, no se incluyen dentro de tal categoría entre otros, los créditos para exportaciones, créditos para importaciones, y los mutuos hipotecarios endosables para fines generales; (7) Para el producto se considera la totalidad de las operaciones reportadas por las instituciones informantes.</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57150</xdr:rowOff>
    </xdr:from>
    <xdr:to>
      <xdr:col>3</xdr:col>
      <xdr:colOff>304800</xdr:colOff>
      <xdr:row>2</xdr:row>
      <xdr:rowOff>38100</xdr:rowOff>
    </xdr:to>
    <xdr:pic>
      <xdr:nvPicPr>
        <xdr:cNvPr id="1" name="1 Imagen"/>
        <xdr:cNvPicPr preferRelativeResize="1">
          <a:picLocks noChangeAspect="1"/>
        </xdr:cNvPicPr>
      </xdr:nvPicPr>
      <xdr:blipFill>
        <a:blip r:embed="rId1"/>
        <a:stretch>
          <a:fillRect/>
        </a:stretch>
      </xdr:blipFill>
      <xdr:spPr>
        <a:xfrm>
          <a:off x="161925" y="57150"/>
          <a:ext cx="619125" cy="361950"/>
        </a:xfrm>
        <a:prstGeom prst="rect">
          <a:avLst/>
        </a:prstGeom>
        <a:noFill/>
        <a:ln w="9525" cmpd="sng">
          <a:noFill/>
        </a:ln>
      </xdr:spPr>
    </xdr:pic>
    <xdr:clientData/>
  </xdr:twoCellAnchor>
  <xdr:oneCellAnchor>
    <xdr:from>
      <xdr:col>2</xdr:col>
      <xdr:colOff>0</xdr:colOff>
      <xdr:row>59</xdr:row>
      <xdr:rowOff>28575</xdr:rowOff>
    </xdr:from>
    <xdr:ext cx="6276975" cy="1885950"/>
    <xdr:sp>
      <xdr:nvSpPr>
        <xdr:cNvPr id="2" name="3 CuadroTexto"/>
        <xdr:cNvSpPr txBox="1">
          <a:spLocks noChangeArrowheads="1"/>
        </xdr:cNvSpPr>
      </xdr:nvSpPr>
      <xdr:spPr>
        <a:xfrm>
          <a:off x="142875" y="10401300"/>
          <a:ext cx="6276975" cy="1885950"/>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Para el producto se considera la totalidad de las operaciones reportadas por las instituciones informantes.</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85725</xdr:rowOff>
    </xdr:from>
    <xdr:to>
      <xdr:col>3</xdr:col>
      <xdr:colOff>304800</xdr:colOff>
      <xdr:row>2</xdr:row>
      <xdr:rowOff>57150</xdr:rowOff>
    </xdr:to>
    <xdr:pic>
      <xdr:nvPicPr>
        <xdr:cNvPr id="1" name="2 Imagen"/>
        <xdr:cNvPicPr preferRelativeResize="1">
          <a:picLocks noChangeAspect="1"/>
        </xdr:cNvPicPr>
      </xdr:nvPicPr>
      <xdr:blipFill>
        <a:blip r:embed="rId1"/>
        <a:stretch>
          <a:fillRect/>
        </a:stretch>
      </xdr:blipFill>
      <xdr:spPr>
        <a:xfrm>
          <a:off x="142875" y="85725"/>
          <a:ext cx="619125" cy="352425"/>
        </a:xfrm>
        <a:prstGeom prst="rect">
          <a:avLst/>
        </a:prstGeom>
        <a:noFill/>
        <a:ln w="9525" cmpd="sng">
          <a:noFill/>
        </a:ln>
      </xdr:spPr>
    </xdr:pic>
    <xdr:clientData/>
  </xdr:twoCellAnchor>
  <xdr:oneCellAnchor>
    <xdr:from>
      <xdr:col>2</xdr:col>
      <xdr:colOff>0</xdr:colOff>
      <xdr:row>58</xdr:row>
      <xdr:rowOff>133350</xdr:rowOff>
    </xdr:from>
    <xdr:ext cx="7686675" cy="1619250"/>
    <xdr:sp>
      <xdr:nvSpPr>
        <xdr:cNvPr id="2" name="4 CuadroTexto"/>
        <xdr:cNvSpPr txBox="1">
          <a:spLocks noChangeArrowheads="1"/>
        </xdr:cNvSpPr>
      </xdr:nvSpPr>
      <xdr:spPr>
        <a:xfrm>
          <a:off x="123825" y="10315575"/>
          <a:ext cx="7686675" cy="1619250"/>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Para el producto se considera la totalidad de las operaciones reportadas por las instituciones informantes.</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95250</xdr:rowOff>
    </xdr:from>
    <xdr:to>
      <xdr:col>3</xdr:col>
      <xdr:colOff>228600</xdr:colOff>
      <xdr:row>2</xdr:row>
      <xdr:rowOff>66675</xdr:rowOff>
    </xdr:to>
    <xdr:pic>
      <xdr:nvPicPr>
        <xdr:cNvPr id="1" name="2 Imagen"/>
        <xdr:cNvPicPr preferRelativeResize="1">
          <a:picLocks noChangeAspect="1"/>
        </xdr:cNvPicPr>
      </xdr:nvPicPr>
      <xdr:blipFill>
        <a:blip r:embed="rId1"/>
        <a:stretch>
          <a:fillRect/>
        </a:stretch>
      </xdr:blipFill>
      <xdr:spPr>
        <a:xfrm>
          <a:off x="152400" y="95250"/>
          <a:ext cx="619125" cy="352425"/>
        </a:xfrm>
        <a:prstGeom prst="rect">
          <a:avLst/>
        </a:prstGeom>
        <a:noFill/>
        <a:ln w="9525" cmpd="sng">
          <a:noFill/>
        </a:ln>
      </xdr:spPr>
    </xdr:pic>
    <xdr:clientData/>
  </xdr:twoCellAnchor>
  <xdr:oneCellAnchor>
    <xdr:from>
      <xdr:col>1</xdr:col>
      <xdr:colOff>104775</xdr:colOff>
      <xdr:row>59</xdr:row>
      <xdr:rowOff>0</xdr:rowOff>
    </xdr:from>
    <xdr:ext cx="8191500" cy="1609725"/>
    <xdr:sp>
      <xdr:nvSpPr>
        <xdr:cNvPr id="2" name="3 CuadroTexto"/>
        <xdr:cNvSpPr txBox="1">
          <a:spLocks noChangeArrowheads="1"/>
        </xdr:cNvSpPr>
      </xdr:nvSpPr>
      <xdr:spPr>
        <a:xfrm>
          <a:off x="104775" y="10372725"/>
          <a:ext cx="8191500" cy="1609725"/>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Para el producto se considera la totalidad de las operaciones reportadas por las instituciones informantes.
(*) Información en proceso de revisión y rectificación.</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60</xdr:row>
      <xdr:rowOff>85725</xdr:rowOff>
    </xdr:from>
    <xdr:ext cx="4581525" cy="1752600"/>
    <xdr:sp>
      <xdr:nvSpPr>
        <xdr:cNvPr id="1" name="1 CuadroTexto"/>
        <xdr:cNvSpPr txBox="1">
          <a:spLocks noChangeArrowheads="1"/>
        </xdr:cNvSpPr>
      </xdr:nvSpPr>
      <xdr:spPr>
        <a:xfrm>
          <a:off x="161925" y="11372850"/>
          <a:ext cx="4581525" cy="17526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La Carta Circular N</a:t>
          </a:r>
          <a:r>
            <a:rPr lang="en-US" cap="none" sz="1100" b="1" i="0" u="none" baseline="0">
              <a:solidFill>
                <a:srgbClr val="000000"/>
              </a:solidFill>
              <a:latin typeface="Calibri"/>
              <a:ea typeface="Calibri"/>
              <a:cs typeface="Calibri"/>
            </a:rPr>
            <a:t>°6 del 8 de julio de 2014 (Manual de Sistema de Información) generó los siguientes cambios:
(i)En el archivo D33 se modifica el campo 2 “Tipo de operación”, vinculándolo a nuevas categorías que se agregan a la tabla 61
(ii)Se modificó la tabla 61 en lo siguiente: i)se agregan los códigos: 001, 003, 004, 005, 006, 007, que deben ser utilizados en el archivo D33; ii) se reemplaza el código 126 por los códigos 127 y 128; y, se agregan los códigos 110 y 153, lo que tiene efecto en las codificaciones del archivo D32.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85725</xdr:rowOff>
    </xdr:from>
    <xdr:to>
      <xdr:col>3</xdr:col>
      <xdr:colOff>200025</xdr:colOff>
      <xdr:row>2</xdr:row>
      <xdr:rowOff>85725</xdr:rowOff>
    </xdr:to>
    <xdr:pic>
      <xdr:nvPicPr>
        <xdr:cNvPr id="1" name="1 Imagen"/>
        <xdr:cNvPicPr preferRelativeResize="1">
          <a:picLocks noChangeAspect="1"/>
        </xdr:cNvPicPr>
      </xdr:nvPicPr>
      <xdr:blipFill>
        <a:blip r:embed="rId1"/>
        <a:stretch>
          <a:fillRect/>
        </a:stretch>
      </xdr:blipFill>
      <xdr:spPr>
        <a:xfrm>
          <a:off x="238125" y="85725"/>
          <a:ext cx="590550" cy="381000"/>
        </a:xfrm>
        <a:prstGeom prst="rect">
          <a:avLst/>
        </a:prstGeom>
        <a:noFill/>
        <a:ln w="9525" cmpd="sng">
          <a:noFill/>
        </a:ln>
      </xdr:spPr>
    </xdr:pic>
    <xdr:clientData/>
  </xdr:twoCellAnchor>
  <xdr:oneCellAnchor>
    <xdr:from>
      <xdr:col>1</xdr:col>
      <xdr:colOff>200025</xdr:colOff>
      <xdr:row>59</xdr:row>
      <xdr:rowOff>0</xdr:rowOff>
    </xdr:from>
    <xdr:ext cx="10534650" cy="1800225"/>
    <xdr:sp>
      <xdr:nvSpPr>
        <xdr:cNvPr id="2" name="3 CuadroTexto"/>
        <xdr:cNvSpPr txBox="1">
          <a:spLocks noChangeArrowheads="1"/>
        </xdr:cNvSpPr>
      </xdr:nvSpPr>
      <xdr:spPr>
        <a:xfrm>
          <a:off x="200025" y="10410825"/>
          <a:ext cx="10534650" cy="1800225"/>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Créditos en Cuotas Consumo Original corresponde a créditos pagaderos en una o más cuotas destinados a personas naturales. Conforme a las definiciones contenidas en el Anexo Metodológico, no se incluyen dentro de tal categoría entre otros, a los créditos de educación superior y los créditos sujetos a descuento por planilla; (7) Para el producto se considera la totalidad de las operaciones reportadas por las instituciones informantes.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66675</xdr:rowOff>
    </xdr:from>
    <xdr:to>
      <xdr:col>3</xdr:col>
      <xdr:colOff>257175</xdr:colOff>
      <xdr:row>2</xdr:row>
      <xdr:rowOff>57150</xdr:rowOff>
    </xdr:to>
    <xdr:pic>
      <xdr:nvPicPr>
        <xdr:cNvPr id="1" name="2 Imagen"/>
        <xdr:cNvPicPr preferRelativeResize="1">
          <a:picLocks noChangeAspect="1"/>
        </xdr:cNvPicPr>
      </xdr:nvPicPr>
      <xdr:blipFill>
        <a:blip r:embed="rId1"/>
        <a:stretch>
          <a:fillRect/>
        </a:stretch>
      </xdr:blipFill>
      <xdr:spPr>
        <a:xfrm>
          <a:off x="228600" y="66675"/>
          <a:ext cx="609600" cy="371475"/>
        </a:xfrm>
        <a:prstGeom prst="rect">
          <a:avLst/>
        </a:prstGeom>
        <a:noFill/>
        <a:ln w="9525" cmpd="sng">
          <a:noFill/>
        </a:ln>
      </xdr:spPr>
    </xdr:pic>
    <xdr:clientData/>
  </xdr:twoCellAnchor>
  <xdr:oneCellAnchor>
    <xdr:from>
      <xdr:col>1</xdr:col>
      <xdr:colOff>152400</xdr:colOff>
      <xdr:row>59</xdr:row>
      <xdr:rowOff>85725</xdr:rowOff>
    </xdr:from>
    <xdr:ext cx="8382000" cy="1733550"/>
    <xdr:sp>
      <xdr:nvSpPr>
        <xdr:cNvPr id="2" name="4 CuadroTexto"/>
        <xdr:cNvSpPr txBox="1">
          <a:spLocks noChangeArrowheads="1"/>
        </xdr:cNvSpPr>
      </xdr:nvSpPr>
      <xdr:spPr>
        <a:xfrm>
          <a:off x="152400" y="10601325"/>
          <a:ext cx="8382000" cy="1733550"/>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 análogamente los productos individualizados como “comerciales” se refieren a créditos otorgados a personas jurídicas (distinta de bancos u otras entidades financieras) o a personas naturales, cuya operación corresponde a un producto destinado a empresas;  (6) Créditos Comerciales en Cuotas Originales corresponde a créditos pagaderos en una o más cuotas destinados a Empresas.  Conforme a las definiciones contenidas en el Anexo Metodológico, no se incluyen dentro de tal categoría entre otros, los créditos para exportaciones, créditos para importaciones, y los mutuos hipotecarios endosables para fines generales; (7) Para el producto se considera la totalidad de las operaciones reportadas por las instituciones informantes,.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85725</xdr:rowOff>
    </xdr:from>
    <xdr:to>
      <xdr:col>3</xdr:col>
      <xdr:colOff>285750</xdr:colOff>
      <xdr:row>2</xdr:row>
      <xdr:rowOff>85725</xdr:rowOff>
    </xdr:to>
    <xdr:pic>
      <xdr:nvPicPr>
        <xdr:cNvPr id="1" name="1 Imagen"/>
        <xdr:cNvPicPr preferRelativeResize="1">
          <a:picLocks noChangeAspect="1"/>
        </xdr:cNvPicPr>
      </xdr:nvPicPr>
      <xdr:blipFill>
        <a:blip r:embed="rId1"/>
        <a:stretch>
          <a:fillRect/>
        </a:stretch>
      </xdr:blipFill>
      <xdr:spPr>
        <a:xfrm>
          <a:off x="161925" y="85725"/>
          <a:ext cx="600075" cy="381000"/>
        </a:xfrm>
        <a:prstGeom prst="rect">
          <a:avLst/>
        </a:prstGeom>
        <a:noFill/>
        <a:ln w="9525" cmpd="sng">
          <a:noFill/>
        </a:ln>
      </xdr:spPr>
    </xdr:pic>
    <xdr:clientData/>
  </xdr:twoCellAnchor>
  <xdr:oneCellAnchor>
    <xdr:from>
      <xdr:col>2</xdr:col>
      <xdr:colOff>9525</xdr:colOff>
      <xdr:row>58</xdr:row>
      <xdr:rowOff>180975</xdr:rowOff>
    </xdr:from>
    <xdr:ext cx="7867650" cy="1466850"/>
    <xdr:sp>
      <xdr:nvSpPr>
        <xdr:cNvPr id="2" name="4 CuadroTexto"/>
        <xdr:cNvSpPr txBox="1">
          <a:spLocks noChangeArrowheads="1"/>
        </xdr:cNvSpPr>
      </xdr:nvSpPr>
      <xdr:spPr>
        <a:xfrm>
          <a:off x="152400" y="10401300"/>
          <a:ext cx="7867650" cy="1466850"/>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Para el producto se considera la totalidad de las operaciones reportadas por las instituciones informantes.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85725</xdr:rowOff>
    </xdr:from>
    <xdr:to>
      <xdr:col>3</xdr:col>
      <xdr:colOff>266700</xdr:colOff>
      <xdr:row>2</xdr:row>
      <xdr:rowOff>85725</xdr:rowOff>
    </xdr:to>
    <xdr:pic>
      <xdr:nvPicPr>
        <xdr:cNvPr id="1" name="1 Imagen"/>
        <xdr:cNvPicPr preferRelativeResize="1">
          <a:picLocks noChangeAspect="1"/>
        </xdr:cNvPicPr>
      </xdr:nvPicPr>
      <xdr:blipFill>
        <a:blip r:embed="rId1"/>
        <a:stretch>
          <a:fillRect/>
        </a:stretch>
      </xdr:blipFill>
      <xdr:spPr>
        <a:xfrm>
          <a:off x="247650" y="85725"/>
          <a:ext cx="571500" cy="381000"/>
        </a:xfrm>
        <a:prstGeom prst="rect">
          <a:avLst/>
        </a:prstGeom>
        <a:noFill/>
        <a:ln w="9525" cmpd="sng">
          <a:noFill/>
        </a:ln>
      </xdr:spPr>
    </xdr:pic>
    <xdr:clientData/>
  </xdr:twoCellAnchor>
  <xdr:oneCellAnchor>
    <xdr:from>
      <xdr:col>2</xdr:col>
      <xdr:colOff>0</xdr:colOff>
      <xdr:row>59</xdr:row>
      <xdr:rowOff>85725</xdr:rowOff>
    </xdr:from>
    <xdr:ext cx="7267575" cy="1600200"/>
    <xdr:sp>
      <xdr:nvSpPr>
        <xdr:cNvPr id="2" name="5 CuadroTexto"/>
        <xdr:cNvSpPr txBox="1">
          <a:spLocks noChangeArrowheads="1"/>
        </xdr:cNvSpPr>
      </xdr:nvSpPr>
      <xdr:spPr>
        <a:xfrm>
          <a:off x="161925" y="10534650"/>
          <a:ext cx="7267575" cy="1600200"/>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Para el producto se considera la totalidad de las operaciones reportadas por las instituciones informantes.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66675</xdr:rowOff>
    </xdr:from>
    <xdr:to>
      <xdr:col>3</xdr:col>
      <xdr:colOff>209550</xdr:colOff>
      <xdr:row>2</xdr:row>
      <xdr:rowOff>66675</xdr:rowOff>
    </xdr:to>
    <xdr:pic>
      <xdr:nvPicPr>
        <xdr:cNvPr id="1" name="1 Imagen"/>
        <xdr:cNvPicPr preferRelativeResize="1">
          <a:picLocks noChangeAspect="1"/>
        </xdr:cNvPicPr>
      </xdr:nvPicPr>
      <xdr:blipFill>
        <a:blip r:embed="rId1"/>
        <a:stretch>
          <a:fillRect/>
        </a:stretch>
      </xdr:blipFill>
      <xdr:spPr>
        <a:xfrm>
          <a:off x="161925" y="66675"/>
          <a:ext cx="60960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95250</xdr:rowOff>
    </xdr:from>
    <xdr:to>
      <xdr:col>3</xdr:col>
      <xdr:colOff>209550</xdr:colOff>
      <xdr:row>2</xdr:row>
      <xdr:rowOff>85725</xdr:rowOff>
    </xdr:to>
    <xdr:pic>
      <xdr:nvPicPr>
        <xdr:cNvPr id="1" name="2 Imagen"/>
        <xdr:cNvPicPr preferRelativeResize="1">
          <a:picLocks noChangeAspect="1"/>
        </xdr:cNvPicPr>
      </xdr:nvPicPr>
      <xdr:blipFill>
        <a:blip r:embed="rId1"/>
        <a:stretch>
          <a:fillRect/>
        </a:stretch>
      </xdr:blipFill>
      <xdr:spPr>
        <a:xfrm>
          <a:off x="180975" y="95250"/>
          <a:ext cx="609600" cy="371475"/>
        </a:xfrm>
        <a:prstGeom prst="rect">
          <a:avLst/>
        </a:prstGeom>
        <a:noFill/>
        <a:ln w="9525" cmpd="sng">
          <a:noFill/>
        </a:ln>
      </xdr:spPr>
    </xdr:pic>
    <xdr:clientData/>
  </xdr:twoCellAnchor>
  <xdr:oneCellAnchor>
    <xdr:from>
      <xdr:col>1</xdr:col>
      <xdr:colOff>133350</xdr:colOff>
      <xdr:row>59</xdr:row>
      <xdr:rowOff>28575</xdr:rowOff>
    </xdr:from>
    <xdr:ext cx="8048625" cy="1752600"/>
    <xdr:sp>
      <xdr:nvSpPr>
        <xdr:cNvPr id="2" name="3 CuadroTexto"/>
        <xdr:cNvSpPr txBox="1">
          <a:spLocks noChangeArrowheads="1"/>
        </xdr:cNvSpPr>
      </xdr:nvSpPr>
      <xdr:spPr>
        <a:xfrm>
          <a:off x="133350" y="10382250"/>
          <a:ext cx="8048625" cy="1752600"/>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Créditos en Cuotas Consumo Original corresponde a créditos pagaderos en una o más cuotas destinados a personas naturales. Conforme a las definiciones contenidas en el Anexo Metodológico, no se incluyen dentro de tal categoría entre otros, a los créditos de educación superior y los créditos sujetos a descuento por planilla; (7) Para el producto se considera la totalidad de las operaciones reportadas por las instituciones informantes.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57150</xdr:rowOff>
    </xdr:from>
    <xdr:to>
      <xdr:col>3</xdr:col>
      <xdr:colOff>285750</xdr:colOff>
      <xdr:row>2</xdr:row>
      <xdr:rowOff>38100</xdr:rowOff>
    </xdr:to>
    <xdr:pic>
      <xdr:nvPicPr>
        <xdr:cNvPr id="1" name="1 Imagen"/>
        <xdr:cNvPicPr preferRelativeResize="1">
          <a:picLocks noChangeAspect="1"/>
        </xdr:cNvPicPr>
      </xdr:nvPicPr>
      <xdr:blipFill>
        <a:blip r:embed="rId1"/>
        <a:stretch>
          <a:fillRect/>
        </a:stretch>
      </xdr:blipFill>
      <xdr:spPr>
        <a:xfrm>
          <a:off x="200025" y="57150"/>
          <a:ext cx="600075" cy="361950"/>
        </a:xfrm>
        <a:prstGeom prst="rect">
          <a:avLst/>
        </a:prstGeom>
        <a:noFill/>
        <a:ln w="9525" cmpd="sng">
          <a:noFill/>
        </a:ln>
      </xdr:spPr>
    </xdr:pic>
    <xdr:clientData/>
  </xdr:twoCellAnchor>
  <xdr:oneCellAnchor>
    <xdr:from>
      <xdr:col>2</xdr:col>
      <xdr:colOff>9525</xdr:colOff>
      <xdr:row>59</xdr:row>
      <xdr:rowOff>0</xdr:rowOff>
    </xdr:from>
    <xdr:ext cx="7496175" cy="1905000"/>
    <xdr:sp>
      <xdr:nvSpPr>
        <xdr:cNvPr id="2" name="3 CuadroTexto"/>
        <xdr:cNvSpPr txBox="1">
          <a:spLocks noChangeArrowheads="1"/>
        </xdr:cNvSpPr>
      </xdr:nvSpPr>
      <xdr:spPr>
        <a:xfrm>
          <a:off x="190500" y="10401300"/>
          <a:ext cx="7496175" cy="1905000"/>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Créditos Comerciales en Cuotas Originales corresponde a créditos pagaderos en una o más cuotas destinados a Empresas.  Conforme a las definiciones contenidas en el Anexo Metodológico, no se incluyen dentro de tal categoría entre otros, los créditos para exportaciones, créditos para importaciones, y los mutuos hipotecarios endosables para fines generales; (7) Para el producto se considera la totalidad de las operaciones reportadas por las instituciones informantes.</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57150</xdr:rowOff>
    </xdr:from>
    <xdr:to>
      <xdr:col>4</xdr:col>
      <xdr:colOff>28575</xdr:colOff>
      <xdr:row>2</xdr:row>
      <xdr:rowOff>57150</xdr:rowOff>
    </xdr:to>
    <xdr:pic>
      <xdr:nvPicPr>
        <xdr:cNvPr id="1" name="1 Imagen"/>
        <xdr:cNvPicPr preferRelativeResize="1">
          <a:picLocks noChangeAspect="1"/>
        </xdr:cNvPicPr>
      </xdr:nvPicPr>
      <xdr:blipFill>
        <a:blip r:embed="rId1"/>
        <a:stretch>
          <a:fillRect/>
        </a:stretch>
      </xdr:blipFill>
      <xdr:spPr>
        <a:xfrm>
          <a:off x="247650" y="57150"/>
          <a:ext cx="657225" cy="381000"/>
        </a:xfrm>
        <a:prstGeom prst="rect">
          <a:avLst/>
        </a:prstGeom>
        <a:noFill/>
        <a:ln w="9525" cmpd="sng">
          <a:noFill/>
        </a:ln>
      </xdr:spPr>
    </xdr:pic>
    <xdr:clientData/>
  </xdr:twoCellAnchor>
  <xdr:oneCellAnchor>
    <xdr:from>
      <xdr:col>1</xdr:col>
      <xdr:colOff>190500</xdr:colOff>
      <xdr:row>59</xdr:row>
      <xdr:rowOff>9525</xdr:rowOff>
    </xdr:from>
    <xdr:ext cx="9763125" cy="1323975"/>
    <xdr:sp>
      <xdr:nvSpPr>
        <xdr:cNvPr id="2" name="3 CuadroTexto"/>
        <xdr:cNvSpPr txBox="1">
          <a:spLocks noChangeArrowheads="1"/>
        </xdr:cNvSpPr>
      </xdr:nvSpPr>
      <xdr:spPr>
        <a:xfrm>
          <a:off x="190500" y="10382250"/>
          <a:ext cx="9763125" cy="1323975"/>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NOTAS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Reporte asociado a lo requerido en el Inciso Tercero del Artículo 31</a:t>
          </a:r>
          <a:r>
            <a:rPr lang="en-US" cap="none" sz="900" b="0" i="0" u="none" baseline="0">
              <a:solidFill>
                <a:srgbClr val="000000"/>
              </a:solidFill>
              <a:latin typeface="Calibri"/>
              <a:ea typeface="Calibri"/>
              <a:cs typeface="Calibri"/>
            </a:rPr>
            <a:t>°de la Ley 18.010; (2) La tasa de interés corresponde a una tasa de interés anual, lineal, promedio ponderada por monto; (3) Información reportada por las entidades bancarias mediante los Archivos D32 y D33 del Manual del Sistema de Información de Bancos (MSI);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 (6) Para el producto se considera la totalidad de las operaciones reportadas por las instituciones informantes..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44"/>
  <sheetViews>
    <sheetView showGridLines="0" tabSelected="1" zoomScale="80" zoomScaleNormal="80" workbookViewId="0" topLeftCell="A1">
      <selection activeCell="A1" sqref="A1"/>
    </sheetView>
  </sheetViews>
  <sheetFormatPr defaultColWidth="11.421875" defaultRowHeight="15"/>
  <cols>
    <col min="1" max="1" width="2.421875" style="0" customWidth="1"/>
    <col min="2" max="2" width="7.421875" style="0" customWidth="1"/>
    <col min="3" max="3" width="68.8515625" style="0" customWidth="1"/>
  </cols>
  <sheetData>
    <row r="1" spans="1:3" ht="15">
      <c r="A1" s="1"/>
      <c r="B1" s="1"/>
      <c r="C1" s="1"/>
    </row>
    <row r="2" spans="1:3" ht="15">
      <c r="A2" s="1"/>
      <c r="B2" s="60" t="s">
        <v>38</v>
      </c>
      <c r="C2" s="60"/>
    </row>
    <row r="3" spans="1:3" ht="15">
      <c r="A3" s="1"/>
      <c r="B3" s="58"/>
      <c r="C3" s="58" t="s">
        <v>111</v>
      </c>
    </row>
    <row r="4" spans="1:3" ht="15">
      <c r="A4" s="1"/>
      <c r="B4" s="64" t="s">
        <v>36</v>
      </c>
      <c r="C4" s="65"/>
    </row>
    <row r="5" spans="1:3" ht="13.5">
      <c r="A5" s="1"/>
      <c r="B5" s="61" t="s">
        <v>112</v>
      </c>
      <c r="C5" s="61"/>
    </row>
    <row r="6" spans="1:3" ht="13.5">
      <c r="A6" s="1"/>
      <c r="B6" s="1"/>
      <c r="C6" s="1"/>
    </row>
    <row r="7" spans="1:3" ht="13.5">
      <c r="A7" s="1"/>
      <c r="B7" s="62" t="s">
        <v>0</v>
      </c>
      <c r="C7" s="63"/>
    </row>
    <row r="8" spans="1:3" ht="13.5">
      <c r="A8" s="1"/>
      <c r="B8" s="2" t="s">
        <v>97</v>
      </c>
      <c r="C8" s="1"/>
    </row>
    <row r="9" spans="1:3" ht="13.5">
      <c r="A9" s="1"/>
      <c r="B9" s="2" t="s">
        <v>35</v>
      </c>
      <c r="C9" s="1"/>
    </row>
    <row r="10" spans="1:3" ht="13.5">
      <c r="A10" s="1"/>
      <c r="B10" s="2"/>
      <c r="C10" s="1"/>
    </row>
    <row r="11" spans="1:3" ht="15">
      <c r="A11" s="1"/>
      <c r="B11" s="21" t="s">
        <v>12</v>
      </c>
      <c r="C11" s="1"/>
    </row>
    <row r="12" spans="1:5" ht="13.5">
      <c r="A12" s="1"/>
      <c r="B12" s="39" t="s">
        <v>6</v>
      </c>
      <c r="C12" s="40"/>
      <c r="E12" s="38"/>
    </row>
    <row r="13" spans="1:5" ht="13.5">
      <c r="A13" s="1"/>
      <c r="B13" s="39" t="s">
        <v>7</v>
      </c>
      <c r="C13" s="40"/>
      <c r="E13" s="38"/>
    </row>
    <row r="14" spans="1:5" ht="13.5">
      <c r="A14" s="1"/>
      <c r="B14" s="39" t="s">
        <v>8</v>
      </c>
      <c r="C14" s="40"/>
      <c r="E14" s="38"/>
    </row>
    <row r="15" spans="1:5" ht="13.5">
      <c r="A15" s="1"/>
      <c r="B15" s="39" t="s">
        <v>10</v>
      </c>
      <c r="C15" s="40"/>
      <c r="E15" s="38"/>
    </row>
    <row r="16" spans="1:5" ht="13.5">
      <c r="A16" s="1"/>
      <c r="B16" s="39" t="s">
        <v>11</v>
      </c>
      <c r="C16" s="40"/>
      <c r="E16" s="38"/>
    </row>
    <row r="17" spans="1:3" ht="13.5">
      <c r="A17" s="1"/>
      <c r="B17" s="2"/>
      <c r="C17" s="1"/>
    </row>
    <row r="18" spans="1:3" ht="13.5">
      <c r="A18" s="1"/>
      <c r="C18" s="19" t="s">
        <v>13</v>
      </c>
    </row>
    <row r="19" spans="1:3" ht="13.5">
      <c r="A19" s="1"/>
      <c r="B19" s="38"/>
      <c r="C19" s="41" t="s">
        <v>6</v>
      </c>
    </row>
    <row r="20" spans="1:3" ht="13.5">
      <c r="A20" s="1"/>
      <c r="B20" s="38"/>
      <c r="C20" s="41" t="s">
        <v>7</v>
      </c>
    </row>
    <row r="21" spans="1:3" ht="13.5">
      <c r="A21" s="1"/>
      <c r="B21" s="38"/>
      <c r="C21" s="41" t="s">
        <v>8</v>
      </c>
    </row>
    <row r="22" spans="1:3" ht="13.5">
      <c r="A22" s="1"/>
      <c r="B22" s="38"/>
      <c r="C22" s="39" t="s">
        <v>10</v>
      </c>
    </row>
    <row r="23" spans="1:3" ht="13.5">
      <c r="A23" s="1"/>
      <c r="B23" s="38"/>
      <c r="C23" s="41" t="s">
        <v>11</v>
      </c>
    </row>
    <row r="24" spans="1:3" ht="13.5">
      <c r="A24" s="1"/>
      <c r="B24" s="38"/>
      <c r="C24" s="42"/>
    </row>
    <row r="25" spans="1:3" ht="13.5">
      <c r="A25" s="1"/>
      <c r="B25" s="38"/>
      <c r="C25" s="42" t="s">
        <v>14</v>
      </c>
    </row>
    <row r="26" spans="1:3" ht="13.5">
      <c r="A26" s="1"/>
      <c r="B26" s="38"/>
      <c r="C26" s="41" t="s">
        <v>6</v>
      </c>
    </row>
    <row r="27" spans="1:3" ht="13.5">
      <c r="A27" s="1"/>
      <c r="B27" s="38"/>
      <c r="C27" s="41" t="s">
        <v>7</v>
      </c>
    </row>
    <row r="28" spans="1:3" ht="13.5">
      <c r="A28" s="1"/>
      <c r="B28" s="38"/>
      <c r="C28" s="41" t="s">
        <v>8</v>
      </c>
    </row>
    <row r="29" spans="1:3" ht="13.5">
      <c r="A29" s="1"/>
      <c r="B29" s="38"/>
      <c r="C29" s="41" t="s">
        <v>10</v>
      </c>
    </row>
    <row r="30" spans="1:3" ht="13.5">
      <c r="A30" s="1"/>
      <c r="B30" s="38"/>
      <c r="C30" s="41" t="s">
        <v>11</v>
      </c>
    </row>
    <row r="31" spans="1:3" ht="13.5">
      <c r="A31" s="1"/>
      <c r="C31" s="20"/>
    </row>
    <row r="32" spans="1:2" ht="13.5">
      <c r="A32" s="1"/>
      <c r="B32" s="10"/>
    </row>
    <row r="33" ht="13.5">
      <c r="B33" s="4" t="s">
        <v>95</v>
      </c>
    </row>
    <row r="34" spans="1:3" ht="13.5">
      <c r="A34" s="1"/>
      <c r="B34" s="4" t="s">
        <v>1</v>
      </c>
      <c r="C34" s="1"/>
    </row>
    <row r="35" spans="1:3" ht="13.5">
      <c r="A35" s="1"/>
      <c r="B35" s="3"/>
      <c r="C35" s="1"/>
    </row>
    <row r="36" spans="1:3" ht="13.5">
      <c r="A36" s="1"/>
      <c r="B36" s="4" t="s">
        <v>2</v>
      </c>
      <c r="C36" s="1"/>
    </row>
    <row r="37" spans="1:3" ht="13.5">
      <c r="A37" s="1"/>
      <c r="B37" s="1" t="s">
        <v>96</v>
      </c>
      <c r="C37" s="1"/>
    </row>
    <row r="38" spans="1:3" ht="13.5">
      <c r="A38" s="1"/>
      <c r="B38" s="4"/>
      <c r="C38" s="1"/>
    </row>
    <row r="39" spans="1:3" ht="13.5">
      <c r="A39" s="1"/>
      <c r="B39" s="5" t="s">
        <v>113</v>
      </c>
      <c r="C39" s="1"/>
    </row>
    <row r="40" spans="1:3" ht="13.5">
      <c r="A40" s="1"/>
      <c r="B40" s="1"/>
      <c r="C40" s="1"/>
    </row>
    <row r="41" spans="1:3" ht="13.5">
      <c r="A41" s="1"/>
      <c r="B41" s="1" t="s">
        <v>114</v>
      </c>
      <c r="C41" s="1"/>
    </row>
    <row r="42" spans="1:3" ht="13.5">
      <c r="A42" s="1"/>
      <c r="B42" s="1"/>
      <c r="C42" s="1"/>
    </row>
    <row r="43" spans="1:3" ht="13.5">
      <c r="A43" s="1"/>
      <c r="B43" s="1"/>
      <c r="C43" s="1"/>
    </row>
    <row r="44" spans="1:3" ht="13.5">
      <c r="A44" s="1"/>
      <c r="B44" s="1"/>
      <c r="C44" s="1"/>
    </row>
  </sheetData>
  <sheetProtection/>
  <mergeCells count="4">
    <mergeCell ref="B2:C2"/>
    <mergeCell ref="B5:C5"/>
    <mergeCell ref="B7:C7"/>
    <mergeCell ref="B4:C4"/>
  </mergeCells>
  <hyperlinks>
    <hyperlink ref="B12" location="'tr_0-200_credcuot_cons'!E10" display="Créditos de Consumo en Cuotas Originales"/>
    <hyperlink ref="B13" location="'tr_0-200_credcuot_comer'!A1" display="Créditos Comerciales en Cuotas Originales"/>
    <hyperlink ref="B14" location="'tr_0-200_lincred_cons'!A1" display="Líneas de Crédito asociadas a Cuenta Corriente de Consumo"/>
    <hyperlink ref="B15" location="'tr_0-200_lincred_comer'!A1" display="Líneas de Crédito asociadas a Cuenta Corriente Comerciales"/>
    <hyperlink ref="B16" location="'tr_0-200_tcred_cons'!A1" display="Operaciones asociadas a Tarjetas de Crédito"/>
    <hyperlink ref="C19" location="'tr_0-50_credcuot_cons'!A1" display="Créditos de Consumo en Cuotas Originales"/>
    <hyperlink ref="C20" location="'tr_0-50_credcuot_comer'!A1" display="Créditos Comerciales en Cuotas Originales"/>
    <hyperlink ref="C21" location="'tr_0-50_lincred_cons'!A1" display="Líneas de Crédito asociadas a Cuenta Corriente de Consumo"/>
    <hyperlink ref="C22" location="'tr_0-50_lincred_comer'!A1" display="Líneas de Crédito asociadas a Cuenta Corriente Comerciales"/>
    <hyperlink ref="C23" location="'tr_0-50_tcred_cons'!A1" display="Operaciones asociadas a Tarjetas de Crédito"/>
    <hyperlink ref="C26" location="'tr_50-200_credcuot_cons'!A1" display="Créditos de Consumo en Cuotas Originales"/>
    <hyperlink ref="C27" location="'tr_50-200_credcuot_comer'!A1" display="Créditos Comerciales en Cuotas Originales"/>
    <hyperlink ref="C28" location="'tr_50-200_lincred_cons'!A1" display="Líneas de Crédito asociadas a Cuenta Corriente de Consumo"/>
    <hyperlink ref="C29" location="'tr_50-200_lincred_comer'!A1" display="Líneas de Crédito asociadas a Cuenta Corriente Comerciales"/>
    <hyperlink ref="C30" location="'tr_50-200_tcred_cons'!A1" display="Operaciones asociadas a Tarjetas de Crédito"/>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C1:T69"/>
  <sheetViews>
    <sheetView showGridLines="0" zoomScale="80" zoomScaleNormal="80" workbookViewId="0" topLeftCell="B1">
      <pane ySplit="4" topLeftCell="BM41" activePane="bottomLeft" state="frozen"/>
      <selection pane="topLeft" activeCell="B1" sqref="B1"/>
      <selection pane="bottomLeft" activeCell="B1" sqref="B1"/>
    </sheetView>
  </sheetViews>
  <sheetFormatPr defaultColWidth="9.140625" defaultRowHeight="15"/>
  <cols>
    <col min="1" max="1" width="0" style="0" hidden="1" customWidth="1"/>
    <col min="2" max="2" width="3.421875" style="0" customWidth="1"/>
    <col min="3" max="3" width="5.00390625" style="0" bestFit="1" customWidth="1"/>
    <col min="4" max="4" width="4.8515625" style="0" bestFit="1" customWidth="1"/>
    <col min="5" max="20" width="13.7109375" style="0" customWidth="1"/>
  </cols>
  <sheetData>
    <row r="1" ht="15">
      <c r="E1" s="11" t="s">
        <v>10</v>
      </c>
    </row>
    <row r="2" ht="15">
      <c r="E2" s="12" t="s">
        <v>15</v>
      </c>
    </row>
    <row r="3" ht="15">
      <c r="E3" s="12" t="s">
        <v>13</v>
      </c>
    </row>
    <row r="4" spans="3:20" s="16" customFormat="1" ht="27.75">
      <c r="C4" s="70" t="s">
        <v>37</v>
      </c>
      <c r="D4" s="71"/>
      <c r="E4" s="17" t="s">
        <v>16</v>
      </c>
      <c r="F4" s="17" t="s">
        <v>17</v>
      </c>
      <c r="G4" s="17" t="s">
        <v>18</v>
      </c>
      <c r="H4" s="17" t="s">
        <v>19</v>
      </c>
      <c r="I4" s="17" t="s">
        <v>21</v>
      </c>
      <c r="J4" s="17" t="s">
        <v>22</v>
      </c>
      <c r="K4" s="17" t="s">
        <v>23</v>
      </c>
      <c r="L4" s="17" t="s">
        <v>24</v>
      </c>
      <c r="M4" s="17" t="s">
        <v>25</v>
      </c>
      <c r="N4" s="17" t="s">
        <v>33</v>
      </c>
      <c r="O4" s="17" t="s">
        <v>34</v>
      </c>
      <c r="P4" s="17" t="s">
        <v>28</v>
      </c>
      <c r="Q4" s="17" t="s">
        <v>29</v>
      </c>
      <c r="R4" s="17" t="s">
        <v>30</v>
      </c>
      <c r="S4" s="17" t="s">
        <v>110</v>
      </c>
      <c r="T4" s="18" t="s">
        <v>3</v>
      </c>
    </row>
    <row r="5" spans="3:20" ht="13.5">
      <c r="C5" s="68">
        <v>41640</v>
      </c>
      <c r="D5" s="69"/>
      <c r="E5" s="29">
        <v>0.34142616991833175</v>
      </c>
      <c r="F5" s="29">
        <v>0.3672013218893328</v>
      </c>
      <c r="G5" s="29">
        <v>0.3833418335417592</v>
      </c>
      <c r="H5" s="29">
        <v>0.376661676497768</v>
      </c>
      <c r="I5" s="29">
        <v>0.47950195799168416</v>
      </c>
      <c r="J5" s="29">
        <v>0.42000023469911507</v>
      </c>
      <c r="K5" s="29"/>
      <c r="L5" s="29">
        <v>0.34357263689954876</v>
      </c>
      <c r="M5" s="29">
        <v>0.36161987505438153</v>
      </c>
      <c r="N5" s="29"/>
      <c r="O5" s="29">
        <v>0.14924723809192858</v>
      </c>
      <c r="P5" s="29">
        <v>0.45009826349841886</v>
      </c>
      <c r="Q5" s="29">
        <v>0.32683462487703974</v>
      </c>
      <c r="R5" s="29">
        <v>0.4292980907915147</v>
      </c>
      <c r="S5" s="29"/>
      <c r="T5" s="30">
        <v>0.3758404890511635</v>
      </c>
    </row>
    <row r="6" spans="3:20" ht="13.5">
      <c r="C6" s="68">
        <v>41671</v>
      </c>
      <c r="D6" s="69"/>
      <c r="E6" s="29">
        <v>0.3344422881289319</v>
      </c>
      <c r="F6" s="29">
        <v>0.36763274928975037</v>
      </c>
      <c r="G6" s="29">
        <v>0.38423243918544897</v>
      </c>
      <c r="H6" s="29">
        <v>0.3914927355586895</v>
      </c>
      <c r="I6" s="29">
        <v>0.417906731496771</v>
      </c>
      <c r="J6" s="29">
        <v>0.42000023469911507</v>
      </c>
      <c r="K6" s="29"/>
      <c r="L6" s="29">
        <v>0.34443502123586467</v>
      </c>
      <c r="M6" s="29">
        <v>0.3766576076259378</v>
      </c>
      <c r="N6" s="29"/>
      <c r="O6" s="29"/>
      <c r="P6" s="29">
        <v>0.45038552003984816</v>
      </c>
      <c r="Q6" s="29">
        <v>0.32265815702779127</v>
      </c>
      <c r="R6" s="29">
        <v>0.43508825811321006</v>
      </c>
      <c r="S6" s="29"/>
      <c r="T6" s="30">
        <v>0.377131770099882</v>
      </c>
    </row>
    <row r="7" spans="3:20" ht="13.5">
      <c r="C7" s="68">
        <v>41699</v>
      </c>
      <c r="D7" s="69"/>
      <c r="E7" s="29">
        <v>0.3330563951797236</v>
      </c>
      <c r="F7" s="29">
        <v>0.3661921246340287</v>
      </c>
      <c r="G7" s="29">
        <v>0.3872204273797051</v>
      </c>
      <c r="H7" s="29">
        <v>0.3926413687704922</v>
      </c>
      <c r="I7" s="29">
        <v>0.4779915525928049</v>
      </c>
      <c r="J7" s="29">
        <v>0.4161947695072877</v>
      </c>
      <c r="K7" s="29"/>
      <c r="L7" s="29">
        <v>0.3426684527153891</v>
      </c>
      <c r="M7" s="29">
        <v>0.3809557218779609</v>
      </c>
      <c r="N7" s="29"/>
      <c r="O7" s="29"/>
      <c r="P7" s="29">
        <v>0.46266838828443163</v>
      </c>
      <c r="Q7" s="29">
        <v>0.32056993581512083</v>
      </c>
      <c r="R7" s="29">
        <v>0.4267036234034892</v>
      </c>
      <c r="S7" s="29"/>
      <c r="T7" s="30">
        <v>0.3759417044774789</v>
      </c>
    </row>
    <row r="8" spans="3:20" ht="13.5">
      <c r="C8" s="68">
        <v>41730</v>
      </c>
      <c r="D8" s="69"/>
      <c r="E8" s="29">
        <v>0.3252135411369192</v>
      </c>
      <c r="F8" s="29">
        <v>0.36078355444996096</v>
      </c>
      <c r="G8" s="29">
        <v>0.3759731850718381</v>
      </c>
      <c r="H8" s="29">
        <v>0.3882219606588388</v>
      </c>
      <c r="I8" s="29">
        <v>0.4673659714511097</v>
      </c>
      <c r="J8" s="29">
        <v>0.4200002346991154</v>
      </c>
      <c r="K8" s="29"/>
      <c r="L8" s="29">
        <v>0.34183786492718427</v>
      </c>
      <c r="M8" s="29">
        <v>0.36461107633238615</v>
      </c>
      <c r="N8" s="29"/>
      <c r="O8" s="29"/>
      <c r="P8" s="29">
        <v>0.45796768393903764</v>
      </c>
      <c r="Q8" s="29">
        <v>0.3208116865058881</v>
      </c>
      <c r="R8" s="29">
        <v>0.42715858205855584</v>
      </c>
      <c r="S8" s="29"/>
      <c r="T8" s="30">
        <v>0.37097387443831087</v>
      </c>
    </row>
    <row r="9" spans="3:20" ht="13.5">
      <c r="C9" s="68">
        <v>41760</v>
      </c>
      <c r="D9" s="69"/>
      <c r="E9" s="29">
        <v>0.33105218908410766</v>
      </c>
      <c r="F9" s="29">
        <v>0.35838132092895253</v>
      </c>
      <c r="G9" s="29">
        <v>0.37957804406371426</v>
      </c>
      <c r="H9" s="29">
        <v>0.37494553940482195</v>
      </c>
      <c r="I9" s="29">
        <v>0.46225395919581347</v>
      </c>
      <c r="J9" s="29">
        <v>0.41996529809328076</v>
      </c>
      <c r="K9" s="29"/>
      <c r="L9" s="29">
        <v>0.33331053364604624</v>
      </c>
      <c r="M9" s="29">
        <v>0.37723257440652547</v>
      </c>
      <c r="N9" s="29"/>
      <c r="O9" s="29"/>
      <c r="P9" s="29">
        <v>0.4555434189381911</v>
      </c>
      <c r="Q9" s="29">
        <v>0.32025132735983014</v>
      </c>
      <c r="R9" s="29">
        <v>0.42030239765460226</v>
      </c>
      <c r="S9" s="29"/>
      <c r="T9" s="30">
        <v>0.3678830859835913</v>
      </c>
    </row>
    <row r="10" spans="3:20" ht="13.5">
      <c r="C10" s="68">
        <v>41791</v>
      </c>
      <c r="D10" s="69"/>
      <c r="E10" s="29">
        <v>0.3162032507422586</v>
      </c>
      <c r="F10" s="29">
        <v>0.3512670536719205</v>
      </c>
      <c r="G10" s="29">
        <v>0.3929109506653357</v>
      </c>
      <c r="H10" s="29">
        <v>0.3061738017829893</v>
      </c>
      <c r="I10" s="29">
        <v>0.4327408884717889</v>
      </c>
      <c r="J10" s="29">
        <v>0.42000023469911546</v>
      </c>
      <c r="K10" s="29"/>
      <c r="L10" s="29">
        <v>0.33837466672104843</v>
      </c>
      <c r="M10" s="29">
        <v>0.37861012783955916</v>
      </c>
      <c r="N10" s="29"/>
      <c r="O10" s="29"/>
      <c r="P10" s="29">
        <v>0.44487671527028416</v>
      </c>
      <c r="Q10" s="29">
        <v>0.3251998175618553</v>
      </c>
      <c r="R10" s="29">
        <v>0.41741346255078005</v>
      </c>
      <c r="S10" s="29"/>
      <c r="T10" s="30">
        <v>0.3578475220747025</v>
      </c>
    </row>
    <row r="11" spans="3:20" ht="13.5">
      <c r="C11" s="68">
        <v>41821</v>
      </c>
      <c r="D11" s="69"/>
      <c r="E11" s="29">
        <v>0.32296985422676366</v>
      </c>
      <c r="F11" s="29">
        <v>0.3427072611062118</v>
      </c>
      <c r="G11" s="29">
        <v>0.38723370819877995</v>
      </c>
      <c r="H11" s="29">
        <v>0.3095023290218398</v>
      </c>
      <c r="I11" s="29">
        <v>0.40509550044614695</v>
      </c>
      <c r="J11" s="29">
        <v>0.41788832214148924</v>
      </c>
      <c r="K11" s="29"/>
      <c r="L11" s="29">
        <v>0.32893948593626077</v>
      </c>
      <c r="M11" s="29">
        <v>0.3601843164619311</v>
      </c>
      <c r="N11" s="29"/>
      <c r="O11" s="29"/>
      <c r="P11" s="29">
        <v>0.4313864793288776</v>
      </c>
      <c r="Q11" s="29">
        <v>0.3231084224713826</v>
      </c>
      <c r="R11" s="29">
        <v>0.4089169274949459</v>
      </c>
      <c r="S11" s="29"/>
      <c r="T11" s="30">
        <v>0.3497380564925068</v>
      </c>
    </row>
    <row r="12" spans="3:20" ht="13.5">
      <c r="C12" s="68">
        <v>41852</v>
      </c>
      <c r="D12" s="69"/>
      <c r="E12" s="29">
        <v>0.3132806764268405</v>
      </c>
      <c r="F12" s="29">
        <v>0.33883660421188005</v>
      </c>
      <c r="G12" s="29">
        <v>0.3808640117376709</v>
      </c>
      <c r="H12" s="29">
        <v>0.31449227815674796</v>
      </c>
      <c r="I12" s="29">
        <v>0.4141805692895186</v>
      </c>
      <c r="J12" s="29">
        <v>0.4136959958034297</v>
      </c>
      <c r="K12" s="29"/>
      <c r="L12" s="29">
        <v>0.3367008384025298</v>
      </c>
      <c r="M12" s="29">
        <v>0.3672545536115466</v>
      </c>
      <c r="N12" s="29">
        <v>0.15091157437052605</v>
      </c>
      <c r="O12" s="29"/>
      <c r="P12" s="29">
        <v>0.42783006048263655</v>
      </c>
      <c r="Q12" s="29">
        <v>0.3225571635550554</v>
      </c>
      <c r="R12" s="29">
        <v>0.4051372501343818</v>
      </c>
      <c r="S12" s="29"/>
      <c r="T12" s="30">
        <v>0.34600869522960004</v>
      </c>
    </row>
    <row r="13" spans="3:20" ht="13.5">
      <c r="C13" s="68">
        <v>41883</v>
      </c>
      <c r="D13" s="69"/>
      <c r="E13" s="29">
        <v>0.3152089332308463</v>
      </c>
      <c r="F13" s="29">
        <v>0.3306204114723506</v>
      </c>
      <c r="G13" s="29">
        <v>0.3794501629174335</v>
      </c>
      <c r="H13" s="29">
        <v>0.3100369656001713</v>
      </c>
      <c r="I13" s="29">
        <v>0.3968895569846303</v>
      </c>
      <c r="J13" s="29">
        <v>0.4001813775376606</v>
      </c>
      <c r="K13" s="29"/>
      <c r="L13" s="29">
        <v>0.3345841487537205</v>
      </c>
      <c r="M13" s="29">
        <v>0.34098620431054927</v>
      </c>
      <c r="N13" s="29">
        <v>0.14663266295594646</v>
      </c>
      <c r="O13" s="29">
        <v>0.13900664624878</v>
      </c>
      <c r="P13" s="29">
        <v>0.4157878489133218</v>
      </c>
      <c r="Q13" s="29">
        <v>0.3175709996537854</v>
      </c>
      <c r="R13" s="29">
        <v>0.39547575466009344</v>
      </c>
      <c r="S13" s="29"/>
      <c r="T13" s="30">
        <v>0.3379836004553036</v>
      </c>
    </row>
    <row r="14" spans="3:20" ht="13.5">
      <c r="C14" s="68">
        <v>41913</v>
      </c>
      <c r="D14" s="69"/>
      <c r="E14" s="29">
        <v>0.3055808961575673</v>
      </c>
      <c r="F14" s="29">
        <v>0.3221299797839772</v>
      </c>
      <c r="G14" s="29">
        <v>0.381700149259549</v>
      </c>
      <c r="H14" s="29">
        <v>0.3060149065386069</v>
      </c>
      <c r="I14" s="29">
        <v>0.38581619169917025</v>
      </c>
      <c r="J14" s="29">
        <v>0.3884476655182323</v>
      </c>
      <c r="K14" s="29"/>
      <c r="L14" s="29">
        <v>0.32883584168024144</v>
      </c>
      <c r="M14" s="29">
        <v>0.3471316091621288</v>
      </c>
      <c r="N14" s="29"/>
      <c r="O14" s="29"/>
      <c r="P14" s="29">
        <v>0.40342076642775637</v>
      </c>
      <c r="Q14" s="29">
        <v>0.3154969966363866</v>
      </c>
      <c r="R14" s="29">
        <v>0.39310125912932625</v>
      </c>
      <c r="S14" s="29"/>
      <c r="T14" s="30">
        <v>0.3298341503664397</v>
      </c>
    </row>
    <row r="15" spans="3:20" ht="13.5">
      <c r="C15" s="68">
        <v>41944</v>
      </c>
      <c r="D15" s="69"/>
      <c r="E15" s="29">
        <v>0.30405387110819004</v>
      </c>
      <c r="F15" s="29">
        <v>0.32007627560723645</v>
      </c>
      <c r="G15" s="29">
        <v>0.37528147584594845</v>
      </c>
      <c r="H15" s="29">
        <v>0.2961872682699004</v>
      </c>
      <c r="I15" s="29">
        <v>0.394456717654689</v>
      </c>
      <c r="J15" s="29">
        <v>0.3880942382353425</v>
      </c>
      <c r="K15" s="29">
        <v>0.15720023568513142</v>
      </c>
      <c r="L15" s="29">
        <v>0.3242795433915003</v>
      </c>
      <c r="M15" s="29">
        <v>0.3448059882854578</v>
      </c>
      <c r="N15" s="29"/>
      <c r="O15" s="29"/>
      <c r="P15" s="29">
        <v>0.40251476858833873</v>
      </c>
      <c r="Q15" s="29">
        <v>0.31862576525254827</v>
      </c>
      <c r="R15" s="29">
        <v>0.38905849502056705</v>
      </c>
      <c r="S15" s="29"/>
      <c r="T15" s="30">
        <v>0.3256184020753403</v>
      </c>
    </row>
    <row r="16" spans="3:20" ht="13.5">
      <c r="C16" s="68">
        <v>41974</v>
      </c>
      <c r="D16" s="69"/>
      <c r="E16" s="29">
        <v>0.2999843859296969</v>
      </c>
      <c r="F16" s="29">
        <v>0.3148347406841586</v>
      </c>
      <c r="G16" s="29">
        <v>0.3654479550400821</v>
      </c>
      <c r="H16" s="29">
        <v>0.3611019797393128</v>
      </c>
      <c r="I16" s="29">
        <v>0.37414980691731653</v>
      </c>
      <c r="J16" s="29">
        <v>0.3906637935994543</v>
      </c>
      <c r="K16" s="29"/>
      <c r="L16" s="29">
        <v>0.31826220786066506</v>
      </c>
      <c r="M16" s="29">
        <v>0.3397701885420005</v>
      </c>
      <c r="N16" s="29"/>
      <c r="O16" s="29"/>
      <c r="P16" s="29">
        <v>0.39095506044280975</v>
      </c>
      <c r="Q16" s="29">
        <v>0.317972202402072</v>
      </c>
      <c r="R16" s="29">
        <v>0.3841936706742632</v>
      </c>
      <c r="S16" s="29"/>
      <c r="T16" s="30">
        <v>0.33064561097713746</v>
      </c>
    </row>
    <row r="17" spans="3:20" ht="13.5">
      <c r="C17" s="74">
        <v>42005</v>
      </c>
      <c r="D17" s="75"/>
      <c r="E17" s="47">
        <v>0.29373821683396883</v>
      </c>
      <c r="F17" s="47">
        <v>0.36726880995863204</v>
      </c>
      <c r="G17" s="47">
        <v>0.3637321056427079</v>
      </c>
      <c r="H17" s="47">
        <v>0.3575939529991412</v>
      </c>
      <c r="I17" s="47">
        <v>0.3811779994121131</v>
      </c>
      <c r="J17" s="47">
        <v>0.38397763765644144</v>
      </c>
      <c r="K17" s="47"/>
      <c r="L17" s="47">
        <v>0.30692326685278315</v>
      </c>
      <c r="M17" s="47">
        <v>0.3343516388051269</v>
      </c>
      <c r="N17" s="47"/>
      <c r="O17" s="47"/>
      <c r="P17" s="47">
        <v>0.3850344292012752</v>
      </c>
      <c r="Q17" s="47">
        <v>0.31522522450340323</v>
      </c>
      <c r="R17" s="47">
        <v>0.37750156264828866</v>
      </c>
      <c r="S17" s="47"/>
      <c r="T17" s="48">
        <v>0.3645058309670597</v>
      </c>
    </row>
    <row r="18" spans="3:20" ht="13.5">
      <c r="C18" s="74">
        <v>42036</v>
      </c>
      <c r="D18" s="75"/>
      <c r="E18" s="47">
        <v>0.295305222040786</v>
      </c>
      <c r="F18" s="47">
        <v>0.3714451448113605</v>
      </c>
      <c r="G18" s="47">
        <v>0.36042723269828364</v>
      </c>
      <c r="H18" s="47">
        <v>0.3671795309324667</v>
      </c>
      <c r="I18" s="47">
        <v>0.37948476289762667</v>
      </c>
      <c r="J18" s="47">
        <v>0.3869892718418149</v>
      </c>
      <c r="K18" s="47"/>
      <c r="L18" s="47">
        <v>0.3326095821328532</v>
      </c>
      <c r="M18" s="47">
        <v>0.33750812704149424</v>
      </c>
      <c r="N18" s="47"/>
      <c r="O18" s="47">
        <v>0.22187714875770048</v>
      </c>
      <c r="P18" s="47">
        <v>0.3904091629463407</v>
      </c>
      <c r="Q18" s="47">
        <v>0.3143300167774709</v>
      </c>
      <c r="R18" s="47">
        <v>0.38226186414986363</v>
      </c>
      <c r="S18" s="47"/>
      <c r="T18" s="48">
        <v>0.3701604142301187</v>
      </c>
    </row>
    <row r="19" spans="3:20" ht="13.5">
      <c r="C19" s="74">
        <v>42064</v>
      </c>
      <c r="D19" s="75"/>
      <c r="E19" s="47">
        <v>0.29943818338462674</v>
      </c>
      <c r="F19" s="47">
        <v>0.3665429632626341</v>
      </c>
      <c r="G19" s="47">
        <v>0.3585177766531591</v>
      </c>
      <c r="H19" s="47">
        <v>0.36416007829472946</v>
      </c>
      <c r="I19" s="47">
        <v>0.3810297188754921</v>
      </c>
      <c r="J19" s="47">
        <v>0.37935624436336796</v>
      </c>
      <c r="K19" s="47">
        <v>0.06840009219055432</v>
      </c>
      <c r="L19" s="47">
        <v>0.32022263495250847</v>
      </c>
      <c r="M19" s="47">
        <v>0.3389285712280077</v>
      </c>
      <c r="N19" s="47"/>
      <c r="O19" s="47"/>
      <c r="P19" s="47">
        <v>0.38454132967691934</v>
      </c>
      <c r="Q19" s="47">
        <v>0.3145017565239493</v>
      </c>
      <c r="R19" s="47">
        <v>0.3783928848472246</v>
      </c>
      <c r="S19" s="47"/>
      <c r="T19" s="48">
        <v>0.36585050897433113</v>
      </c>
    </row>
    <row r="20" spans="3:20" ht="13.5">
      <c r="C20" s="74">
        <v>42095</v>
      </c>
      <c r="D20" s="75"/>
      <c r="E20" s="47">
        <v>0.29180131744892246</v>
      </c>
      <c r="F20" s="47">
        <v>0.3607559043553276</v>
      </c>
      <c r="G20" s="47">
        <v>0.35288991774165135</v>
      </c>
      <c r="H20" s="47">
        <v>0.36129452826858843</v>
      </c>
      <c r="I20" s="47">
        <v>0.37253043544522163</v>
      </c>
      <c r="J20" s="47">
        <v>0.37459242884994043</v>
      </c>
      <c r="K20" s="47">
        <v>0.06840009219055432</v>
      </c>
      <c r="L20" s="47">
        <v>0.3210497442887895</v>
      </c>
      <c r="M20" s="47">
        <v>0.33353265108047725</v>
      </c>
      <c r="N20" s="47"/>
      <c r="O20" s="47"/>
      <c r="P20" s="47">
        <v>0.37567431682488706</v>
      </c>
      <c r="Q20" s="47">
        <v>0.31577611908879916</v>
      </c>
      <c r="R20" s="47">
        <v>0.3692914681730946</v>
      </c>
      <c r="S20" s="47"/>
      <c r="T20" s="48">
        <v>0.36086603144229706</v>
      </c>
    </row>
    <row r="21" spans="3:20" ht="13.5">
      <c r="C21" s="74">
        <v>42125</v>
      </c>
      <c r="D21" s="75"/>
      <c r="E21" s="47">
        <v>0.2887659616003644</v>
      </c>
      <c r="F21" s="47">
        <v>0.3581267740368685</v>
      </c>
      <c r="G21" s="47">
        <v>0.35525265554869057</v>
      </c>
      <c r="H21" s="47">
        <v>0.3602663417047033</v>
      </c>
      <c r="I21" s="47">
        <v>0.36049181385762147</v>
      </c>
      <c r="J21" s="47">
        <v>0.37830612285586773</v>
      </c>
      <c r="K21" s="47"/>
      <c r="L21" s="47">
        <v>0.3263382795442898</v>
      </c>
      <c r="M21" s="47">
        <v>0.33136731912558604</v>
      </c>
      <c r="N21" s="47"/>
      <c r="O21" s="47"/>
      <c r="P21" s="47">
        <v>0.375073375668881</v>
      </c>
      <c r="Q21" s="47">
        <v>0.31509970641409085</v>
      </c>
      <c r="R21" s="47">
        <v>0.3686673542652813</v>
      </c>
      <c r="S21" s="47"/>
      <c r="T21" s="48">
        <v>0.3594592383028941</v>
      </c>
    </row>
    <row r="22" spans="3:20" ht="13.5">
      <c r="C22" s="74">
        <v>42156</v>
      </c>
      <c r="D22" s="75"/>
      <c r="E22" s="47">
        <v>0.29195763782514045</v>
      </c>
      <c r="F22" s="47">
        <v>0.3526461861802672</v>
      </c>
      <c r="G22" s="47">
        <v>0.3442702524604966</v>
      </c>
      <c r="H22" s="47">
        <v>0.3566415823975161</v>
      </c>
      <c r="I22" s="47">
        <v>0.36335319781472586</v>
      </c>
      <c r="J22" s="47">
        <v>0.37266967254838607</v>
      </c>
      <c r="K22" s="47"/>
      <c r="L22" s="47">
        <v>0.31663904585501307</v>
      </c>
      <c r="M22" s="47">
        <v>0.3304175915531853</v>
      </c>
      <c r="N22" s="47"/>
      <c r="O22" s="47"/>
      <c r="P22" s="47">
        <v>0.36822058607294883</v>
      </c>
      <c r="Q22" s="47">
        <v>0.3152710829862358</v>
      </c>
      <c r="R22" s="47">
        <v>0.3661789836714808</v>
      </c>
      <c r="S22" s="47"/>
      <c r="T22" s="48">
        <v>0.35469218618178167</v>
      </c>
    </row>
    <row r="23" spans="3:20" ht="13.5">
      <c r="C23" s="74">
        <v>42186</v>
      </c>
      <c r="D23" s="75"/>
      <c r="E23" s="47">
        <v>0.280923652572979</v>
      </c>
      <c r="F23" s="47">
        <v>0.34697761504148494</v>
      </c>
      <c r="G23" s="47">
        <v>0.344342991073578</v>
      </c>
      <c r="H23" s="47">
        <v>0.3392985611261078</v>
      </c>
      <c r="I23" s="47">
        <v>0.353682982488578</v>
      </c>
      <c r="J23" s="47">
        <v>0.3636386692028558</v>
      </c>
      <c r="K23" s="47"/>
      <c r="L23" s="47">
        <v>0.31547212226284727</v>
      </c>
      <c r="M23" s="47">
        <v>0.32799894164836907</v>
      </c>
      <c r="N23" s="47"/>
      <c r="O23" s="47">
        <v>0.1777920279172883</v>
      </c>
      <c r="P23" s="47">
        <v>0.36026297441908123</v>
      </c>
      <c r="Q23" s="47">
        <v>0.3123570720360505</v>
      </c>
      <c r="R23" s="47">
        <v>0.3597246519176175</v>
      </c>
      <c r="S23" s="47"/>
      <c r="T23" s="48">
        <v>0.34478971827152577</v>
      </c>
    </row>
    <row r="24" spans="3:20" ht="13.5">
      <c r="C24" s="74">
        <v>42217</v>
      </c>
      <c r="D24" s="75"/>
      <c r="E24" s="47">
        <v>0.28832886969212707</v>
      </c>
      <c r="F24" s="47">
        <v>0.3459975531426205</v>
      </c>
      <c r="G24" s="47">
        <v>0.3414156149055911</v>
      </c>
      <c r="H24" s="47">
        <v>0.34959606906886975</v>
      </c>
      <c r="I24" s="47">
        <v>0.35230370765469304</v>
      </c>
      <c r="J24" s="47">
        <v>0.3599343595985321</v>
      </c>
      <c r="K24" s="47"/>
      <c r="L24" s="47">
        <v>0.3096225295339485</v>
      </c>
      <c r="M24" s="47">
        <v>0.32675630393141836</v>
      </c>
      <c r="N24" s="47"/>
      <c r="O24" s="47">
        <v>0.22424856410594263</v>
      </c>
      <c r="P24" s="47">
        <v>0.358980897845502</v>
      </c>
      <c r="Q24" s="47">
        <v>0.3119111859368529</v>
      </c>
      <c r="R24" s="47">
        <v>0.36020659336101457</v>
      </c>
      <c r="S24" s="47"/>
      <c r="T24" s="48">
        <v>0.34710520882074486</v>
      </c>
    </row>
    <row r="25" spans="3:20" ht="13.5">
      <c r="C25" s="74">
        <v>42248</v>
      </c>
      <c r="D25" s="75"/>
      <c r="E25" s="47">
        <v>0.27557697180378177</v>
      </c>
      <c r="F25" s="47">
        <v>0.3446426843269925</v>
      </c>
      <c r="G25" s="47">
        <v>0.3453160108172586</v>
      </c>
      <c r="H25" s="47">
        <v>0.3478460417058518</v>
      </c>
      <c r="I25" s="47">
        <v>0.35042254845983595</v>
      </c>
      <c r="J25" s="47">
        <v>0.36162293073705665</v>
      </c>
      <c r="K25" s="47"/>
      <c r="L25" s="47">
        <v>0.3154278754124594</v>
      </c>
      <c r="M25" s="47">
        <v>0.330657382807338</v>
      </c>
      <c r="N25" s="47"/>
      <c r="O25" s="47"/>
      <c r="P25" s="47">
        <v>0.35631027496246404</v>
      </c>
      <c r="Q25" s="47">
        <v>0.3128667930514999</v>
      </c>
      <c r="R25" s="47">
        <v>0.3566283424283971</v>
      </c>
      <c r="S25" s="47"/>
      <c r="T25" s="48">
        <v>0.3460236981723326</v>
      </c>
    </row>
    <row r="26" spans="3:20" ht="13.5">
      <c r="C26" s="74">
        <v>42278</v>
      </c>
      <c r="D26" s="75"/>
      <c r="E26" s="47">
        <v>0.2674059524761579</v>
      </c>
      <c r="F26" s="47">
        <v>0.34327217339486416</v>
      </c>
      <c r="G26" s="47">
        <v>0.34629465485045935</v>
      </c>
      <c r="H26" s="47">
        <v>0.3463311941861536</v>
      </c>
      <c r="I26" s="47">
        <v>0.35602801236626874</v>
      </c>
      <c r="J26" s="47">
        <v>0.361943361730324</v>
      </c>
      <c r="K26" s="47"/>
      <c r="L26" s="47">
        <v>0.3450012960102239</v>
      </c>
      <c r="M26" s="47">
        <v>0.3287250798305542</v>
      </c>
      <c r="N26" s="47"/>
      <c r="O26" s="47"/>
      <c r="P26" s="47">
        <v>0.3532512617071783</v>
      </c>
      <c r="Q26" s="47">
        <v>0.3120493581550866</v>
      </c>
      <c r="R26" s="47">
        <v>0.35315339988493244</v>
      </c>
      <c r="S26" s="47"/>
      <c r="T26" s="48">
        <v>0.34441876147620676</v>
      </c>
    </row>
    <row r="27" spans="3:20" ht="13.5">
      <c r="C27" s="74">
        <v>42309</v>
      </c>
      <c r="D27" s="75"/>
      <c r="E27" s="47">
        <v>0.26630149618566135</v>
      </c>
      <c r="F27" s="47">
        <v>0.34209265626164226</v>
      </c>
      <c r="G27" s="47">
        <v>0.34658767672551877</v>
      </c>
      <c r="H27" s="47">
        <v>0.34690968924559695</v>
      </c>
      <c r="I27" s="47">
        <v>0.3593899933593254</v>
      </c>
      <c r="J27" s="47">
        <v>0.3608896115830689</v>
      </c>
      <c r="K27" s="47"/>
      <c r="L27" s="47">
        <v>0.34529843381552455</v>
      </c>
      <c r="M27" s="47">
        <v>0.33321102507757844</v>
      </c>
      <c r="N27" s="47"/>
      <c r="O27" s="47"/>
      <c r="P27" s="47">
        <v>0.3561964065338982</v>
      </c>
      <c r="Q27" s="47">
        <v>0.312968681602779</v>
      </c>
      <c r="R27" s="47">
        <v>0.35474046574050894</v>
      </c>
      <c r="S27" s="47"/>
      <c r="T27" s="48">
        <v>0.34416401164751187</v>
      </c>
    </row>
    <row r="28" spans="3:20" ht="13.5">
      <c r="C28" s="74">
        <v>42339</v>
      </c>
      <c r="D28" s="75"/>
      <c r="E28" s="47">
        <v>0.2601212473920253</v>
      </c>
      <c r="F28" s="47">
        <v>0.34306626379855276</v>
      </c>
      <c r="G28" s="47">
        <v>0.3455596601484063</v>
      </c>
      <c r="H28" s="47">
        <v>0.34610485207362174</v>
      </c>
      <c r="I28" s="47">
        <v>0.3583335172495572</v>
      </c>
      <c r="J28" s="47">
        <v>0.3632433171426011</v>
      </c>
      <c r="K28" s="47"/>
      <c r="L28" s="47">
        <v>0.3487989489482306</v>
      </c>
      <c r="M28" s="47">
        <v>0.3392956600394079</v>
      </c>
      <c r="N28" s="47"/>
      <c r="O28" s="47"/>
      <c r="P28" s="47">
        <v>0.3599477298855029</v>
      </c>
      <c r="Q28" s="47">
        <v>0.3155858073109627</v>
      </c>
      <c r="R28" s="47">
        <v>0.35504795597409533</v>
      </c>
      <c r="S28" s="47"/>
      <c r="T28" s="48">
        <v>0.34499051026654803</v>
      </c>
    </row>
    <row r="29" spans="3:20" ht="13.5">
      <c r="C29" s="74">
        <v>42370</v>
      </c>
      <c r="D29" s="75"/>
      <c r="E29" s="47">
        <v>0.2707243579835803</v>
      </c>
      <c r="F29" s="47">
        <v>0.3458057708189653</v>
      </c>
      <c r="G29" s="47">
        <v>0.3480047061511426</v>
      </c>
      <c r="H29" s="47">
        <v>0.34797992787464416</v>
      </c>
      <c r="I29" s="47">
        <v>0.3527027641364134</v>
      </c>
      <c r="J29" s="47">
        <v>0.36746982868486966</v>
      </c>
      <c r="K29" s="47"/>
      <c r="L29" s="47">
        <v>0.34867220568764623</v>
      </c>
      <c r="M29" s="47">
        <v>0.33914213874197796</v>
      </c>
      <c r="N29" s="47"/>
      <c r="O29" s="47"/>
      <c r="P29" s="47">
        <v>0.3627033876930361</v>
      </c>
      <c r="Q29" s="47">
        <v>0.3135184272341384</v>
      </c>
      <c r="R29" s="47">
        <v>0.3569881642382102</v>
      </c>
      <c r="S29" s="47"/>
      <c r="T29" s="48">
        <v>0.3483556785232384</v>
      </c>
    </row>
    <row r="30" spans="3:20" ht="13.5">
      <c r="C30" s="74">
        <v>42401</v>
      </c>
      <c r="D30" s="75"/>
      <c r="E30" s="47">
        <v>0.2821649037470979</v>
      </c>
      <c r="F30" s="47">
        <v>0.3494229621664541</v>
      </c>
      <c r="G30" s="47">
        <v>0.35712423002158333</v>
      </c>
      <c r="H30" s="47">
        <v>0.34878999104026986</v>
      </c>
      <c r="I30" s="47">
        <v>0.35658610249379413</v>
      </c>
      <c r="J30" s="47">
        <v>0.3705439945331532</v>
      </c>
      <c r="K30" s="47"/>
      <c r="L30" s="47">
        <v>0.34703762311203734</v>
      </c>
      <c r="M30" s="47">
        <v>0.34297134375312427</v>
      </c>
      <c r="N30" s="47"/>
      <c r="O30" s="47"/>
      <c r="P30" s="47">
        <v>0.3693976134942691</v>
      </c>
      <c r="Q30" s="47">
        <v>0.31395366606393255</v>
      </c>
      <c r="R30" s="47">
        <v>0.3603021346790872</v>
      </c>
      <c r="S30" s="47"/>
      <c r="T30" s="48">
        <v>0.35127204277951113</v>
      </c>
    </row>
    <row r="31" spans="3:20" ht="13.5">
      <c r="C31" s="74">
        <v>42430</v>
      </c>
      <c r="D31" s="75"/>
      <c r="E31" s="47">
        <v>0.28426982894465347</v>
      </c>
      <c r="F31" s="47">
        <v>0.3529794706840485</v>
      </c>
      <c r="G31" s="47">
        <v>0.35395661152328833</v>
      </c>
      <c r="H31" s="47">
        <v>0.3501602248507305</v>
      </c>
      <c r="I31" s="47">
        <v>0.3584375566934799</v>
      </c>
      <c r="J31" s="47">
        <v>0.37311026247951234</v>
      </c>
      <c r="K31" s="47"/>
      <c r="L31" s="47">
        <v>0.3536257231879346</v>
      </c>
      <c r="M31" s="47">
        <v>0.3485179355157398</v>
      </c>
      <c r="N31" s="47"/>
      <c r="O31" s="47"/>
      <c r="P31" s="47">
        <v>0.373035810858239</v>
      </c>
      <c r="Q31" s="47">
        <v>0.3162554146258258</v>
      </c>
      <c r="R31" s="47">
        <v>0.361664510361711</v>
      </c>
      <c r="S31" s="47"/>
      <c r="T31" s="48">
        <v>0.35394899378009387</v>
      </c>
    </row>
    <row r="32" spans="3:20" ht="13.5">
      <c r="C32" s="74">
        <v>42461</v>
      </c>
      <c r="D32" s="75"/>
      <c r="E32" s="47">
        <v>0.2766217977806437</v>
      </c>
      <c r="F32" s="47">
        <v>0.35098476088792147</v>
      </c>
      <c r="G32" s="47">
        <v>0.35236707229072933</v>
      </c>
      <c r="H32" s="47">
        <v>0.3465160506847246</v>
      </c>
      <c r="I32" s="47"/>
      <c r="J32" s="47">
        <v>0.3711388053516346</v>
      </c>
      <c r="K32" s="47"/>
      <c r="L32" s="47"/>
      <c r="M32" s="47"/>
      <c r="N32" s="47"/>
      <c r="O32" s="47"/>
      <c r="P32" s="47">
        <v>0.3709834309203542</v>
      </c>
      <c r="Q32" s="47">
        <v>0.314991908969585</v>
      </c>
      <c r="R32" s="47">
        <v>0.3611542037087388</v>
      </c>
      <c r="S32" s="47">
        <v>0.3462526030346872</v>
      </c>
      <c r="T32" s="48">
        <v>0.35167145437047337</v>
      </c>
    </row>
    <row r="33" spans="3:20" ht="13.5">
      <c r="C33" s="74">
        <v>42491</v>
      </c>
      <c r="D33" s="75"/>
      <c r="E33" s="47">
        <v>0.28189323122051946</v>
      </c>
      <c r="F33" s="47">
        <v>0.34787264914061433</v>
      </c>
      <c r="G33" s="47">
        <v>0.339089499061891</v>
      </c>
      <c r="H33" s="47">
        <v>0.34221948580651934</v>
      </c>
      <c r="I33" s="47"/>
      <c r="J33" s="47">
        <v>0.3689154905667628</v>
      </c>
      <c r="K33" s="47"/>
      <c r="L33" s="47"/>
      <c r="M33" s="47"/>
      <c r="N33" s="47"/>
      <c r="O33" s="47"/>
      <c r="P33" s="47">
        <v>0.3686468613804439</v>
      </c>
      <c r="Q33" s="47">
        <v>0.31489044758249757</v>
      </c>
      <c r="R33" s="47">
        <v>0.3564869048829489</v>
      </c>
      <c r="S33" s="47">
        <v>0.3424890146876014</v>
      </c>
      <c r="T33" s="48">
        <v>0.34839476145731907</v>
      </c>
    </row>
    <row r="34" spans="3:20" ht="13.5">
      <c r="C34" s="74">
        <v>42522</v>
      </c>
      <c r="D34" s="75"/>
      <c r="E34" s="47">
        <v>0.2880837781150459</v>
      </c>
      <c r="F34" s="47">
        <v>0.34670670935581327</v>
      </c>
      <c r="G34" s="47">
        <v>0.3482544007524361</v>
      </c>
      <c r="H34" s="47">
        <v>0.33645208576810015</v>
      </c>
      <c r="I34" s="47"/>
      <c r="J34" s="47">
        <v>0.3689844790375473</v>
      </c>
      <c r="K34" s="47"/>
      <c r="L34" s="47">
        <v>0.3472344785832709</v>
      </c>
      <c r="M34" s="47"/>
      <c r="N34" s="47"/>
      <c r="O34" s="47"/>
      <c r="P34" s="47">
        <v>0.36754833530910885</v>
      </c>
      <c r="Q34" s="47">
        <v>0.31539555746333575</v>
      </c>
      <c r="R34" s="47">
        <v>0.35928953807945696</v>
      </c>
      <c r="S34" s="47">
        <v>0.3430976737610512</v>
      </c>
      <c r="T34" s="48">
        <v>0.3467756637461589</v>
      </c>
    </row>
    <row r="35" spans="3:20" s="38" customFormat="1" ht="13.5">
      <c r="C35" s="74">
        <v>42552</v>
      </c>
      <c r="D35" s="75"/>
      <c r="E35" s="47">
        <v>0.32350218918836293</v>
      </c>
      <c r="F35" s="47">
        <v>0.3452858731624323</v>
      </c>
      <c r="G35" s="47">
        <v>0.3470968036869702</v>
      </c>
      <c r="H35" s="47">
        <v>0.33268413616628606</v>
      </c>
      <c r="I35" s="47"/>
      <c r="J35" s="47">
        <v>0.3674557595855407</v>
      </c>
      <c r="K35" s="47"/>
      <c r="L35" s="47">
        <v>0.3505489883652663</v>
      </c>
      <c r="M35" s="47"/>
      <c r="N35" s="47"/>
      <c r="O35" s="47"/>
      <c r="P35" s="47">
        <v>0.36614986200998545</v>
      </c>
      <c r="Q35" s="47">
        <v>0.3127101744601503</v>
      </c>
      <c r="R35" s="47">
        <v>0.3600774070426753</v>
      </c>
      <c r="S35" s="47">
        <v>0.34430740633427126</v>
      </c>
      <c r="T35" s="48">
        <v>0.3456217119560383</v>
      </c>
    </row>
    <row r="36" spans="3:20" s="38" customFormat="1" ht="13.5">
      <c r="C36" s="74">
        <v>42583</v>
      </c>
      <c r="D36" s="75"/>
      <c r="E36" s="47">
        <v>0.3321431789164428</v>
      </c>
      <c r="F36" s="47">
        <v>0.3451159135093612</v>
      </c>
      <c r="G36" s="47">
        <v>0.34445620006368644</v>
      </c>
      <c r="H36" s="47">
        <v>0.3287994407373694</v>
      </c>
      <c r="I36" s="47"/>
      <c r="J36" s="47">
        <v>0.3676633455029201</v>
      </c>
      <c r="K36" s="47"/>
      <c r="L36" s="47">
        <v>0.34960407455263726</v>
      </c>
      <c r="M36" s="47"/>
      <c r="N36" s="47"/>
      <c r="O36" s="47"/>
      <c r="P36" s="47">
        <v>0.36636695358234184</v>
      </c>
      <c r="Q36" s="47">
        <v>0.3134161472676799</v>
      </c>
      <c r="R36" s="47">
        <v>0.3594272400773695</v>
      </c>
      <c r="S36" s="47">
        <v>0.3471438380773937</v>
      </c>
      <c r="T36" s="48">
        <v>0.34519988782908234</v>
      </c>
    </row>
    <row r="37" spans="3:20" s="38" customFormat="1" ht="13.5">
      <c r="C37" s="74">
        <v>42614</v>
      </c>
      <c r="D37" s="75"/>
      <c r="E37" s="47">
        <v>0.33681868822240923</v>
      </c>
      <c r="F37" s="47">
        <v>0.34468992813308597</v>
      </c>
      <c r="G37" s="47">
        <v>0.34750127072641546</v>
      </c>
      <c r="H37" s="47">
        <v>0.3270655485601711</v>
      </c>
      <c r="I37" s="47"/>
      <c r="J37" s="47">
        <v>0.3639628609963585</v>
      </c>
      <c r="K37" s="47"/>
      <c r="L37" s="47">
        <v>0.3408334257854397</v>
      </c>
      <c r="M37" s="47"/>
      <c r="N37" s="47"/>
      <c r="O37" s="47"/>
      <c r="P37" s="47">
        <v>0.3662507054979326</v>
      </c>
      <c r="Q37" s="47">
        <v>0.3127259600418232</v>
      </c>
      <c r="R37" s="47">
        <v>0.358846008806577</v>
      </c>
      <c r="S37" s="47">
        <v>0.3447496790888261</v>
      </c>
      <c r="T37" s="48">
        <v>0.34450330570684407</v>
      </c>
    </row>
    <row r="38" spans="3:20" s="38" customFormat="1" ht="13.5">
      <c r="C38" s="74">
        <v>42644</v>
      </c>
      <c r="D38" s="75"/>
      <c r="E38" s="47">
        <v>0.3327230441823971</v>
      </c>
      <c r="F38" s="47">
        <v>0.3438047363730323</v>
      </c>
      <c r="G38" s="47">
        <v>0.3418103776162388</v>
      </c>
      <c r="H38" s="47">
        <v>0.3254149637724408</v>
      </c>
      <c r="I38" s="47"/>
      <c r="J38" s="47">
        <v>0.3627743591530221</v>
      </c>
      <c r="K38" s="47"/>
      <c r="L38" s="47">
        <v>0.3499822796930436</v>
      </c>
      <c r="M38" s="47"/>
      <c r="N38" s="47"/>
      <c r="O38" s="47"/>
      <c r="P38" s="47">
        <v>0.36513871802546893</v>
      </c>
      <c r="Q38" s="47">
        <v>0.31498309878417674</v>
      </c>
      <c r="R38" s="47">
        <v>0.3154628311752672</v>
      </c>
      <c r="S38" s="47">
        <v>0.33667420716036717</v>
      </c>
      <c r="T38" s="48">
        <v>0.34230104808724265</v>
      </c>
    </row>
    <row r="39" spans="3:20" s="38" customFormat="1" ht="13.5">
      <c r="C39" s="74">
        <v>42675</v>
      </c>
      <c r="D39" s="75"/>
      <c r="E39" s="47">
        <v>0.3312303476730048</v>
      </c>
      <c r="F39" s="47">
        <v>0.3434064055848248</v>
      </c>
      <c r="G39" s="47">
        <v>0.33817966152637097</v>
      </c>
      <c r="H39" s="47">
        <v>0.324661319238419</v>
      </c>
      <c r="I39" s="47"/>
      <c r="J39" s="47">
        <v>0.36576402096262484</v>
      </c>
      <c r="K39" s="47"/>
      <c r="L39" s="47">
        <v>0.3544394835502605</v>
      </c>
      <c r="M39" s="47"/>
      <c r="N39" s="47"/>
      <c r="O39" s="47"/>
      <c r="P39" s="47">
        <v>0.3655431484258502</v>
      </c>
      <c r="Q39" s="47">
        <v>0.31477677328202414</v>
      </c>
      <c r="R39" s="47">
        <v>0.31476731684131926</v>
      </c>
      <c r="S39" s="47">
        <v>0.3336578598877531</v>
      </c>
      <c r="T39" s="48">
        <v>0.34211093527771647</v>
      </c>
    </row>
    <row r="40" spans="3:20" s="38" customFormat="1" ht="13.5">
      <c r="C40" s="74">
        <v>42705</v>
      </c>
      <c r="D40" s="75"/>
      <c r="E40" s="47">
        <v>0.33035994698310667</v>
      </c>
      <c r="F40" s="47">
        <v>0.34297419145801994</v>
      </c>
      <c r="G40" s="47">
        <v>0.3468869098348726</v>
      </c>
      <c r="H40" s="47">
        <v>0.3237690460362934</v>
      </c>
      <c r="I40" s="47"/>
      <c r="J40" s="47">
        <v>0.3657249215106204</v>
      </c>
      <c r="K40" s="47"/>
      <c r="L40" s="47">
        <v>0.3426929260659461</v>
      </c>
      <c r="M40" s="47"/>
      <c r="N40" s="47"/>
      <c r="O40" s="47"/>
      <c r="P40" s="47">
        <v>0.36452461910591943</v>
      </c>
      <c r="Q40" s="47">
        <v>0.3129156490692685</v>
      </c>
      <c r="R40" s="47">
        <v>0.36077415389697287</v>
      </c>
      <c r="S40" s="47">
        <v>0.33252212448685015</v>
      </c>
      <c r="T40" s="48">
        <v>0.3428226191305523</v>
      </c>
    </row>
    <row r="41" spans="3:20" s="38" customFormat="1" ht="13.5">
      <c r="C41" s="74">
        <v>42736</v>
      </c>
      <c r="D41" s="75"/>
      <c r="E41" s="47">
        <v>0.32895054492784903</v>
      </c>
      <c r="F41" s="47">
        <v>0.34052504348108015</v>
      </c>
      <c r="G41" s="47">
        <v>0.3451686797121033</v>
      </c>
      <c r="H41" s="47">
        <v>0.32144497483778955</v>
      </c>
      <c r="I41" s="47"/>
      <c r="J41" s="47">
        <v>0.3647641145050049</v>
      </c>
      <c r="K41" s="47"/>
      <c r="L41" s="47">
        <v>0.33882398626822413</v>
      </c>
      <c r="M41" s="47"/>
      <c r="N41" s="47"/>
      <c r="O41" s="47"/>
      <c r="P41" s="47">
        <v>0.3649050379582907</v>
      </c>
      <c r="Q41" s="47">
        <v>0.3147098871821689</v>
      </c>
      <c r="R41" s="47">
        <v>0.35673283051948596</v>
      </c>
      <c r="S41" s="47">
        <v>0.33737852747632124</v>
      </c>
      <c r="T41" s="48">
        <v>0.3398250088299348</v>
      </c>
    </row>
    <row r="42" spans="3:20" s="38" customFormat="1" ht="13.5">
      <c r="C42" s="74">
        <v>42767</v>
      </c>
      <c r="D42" s="75"/>
      <c r="E42" s="47">
        <v>0.332560154130324</v>
      </c>
      <c r="F42" s="47">
        <v>0.34235123492083813</v>
      </c>
      <c r="G42" s="47">
        <v>0.3441863159121604</v>
      </c>
      <c r="H42" s="47">
        <v>0.3227227626563572</v>
      </c>
      <c r="I42" s="47"/>
      <c r="J42" s="47">
        <v>0.36713226652207176</v>
      </c>
      <c r="K42" s="47"/>
      <c r="L42" s="47">
        <v>0.3391169935937283</v>
      </c>
      <c r="M42" s="47"/>
      <c r="N42" s="47"/>
      <c r="O42" s="47"/>
      <c r="P42" s="47">
        <v>0.3666656677136242</v>
      </c>
      <c r="Q42" s="47">
        <v>0.31400015701294065</v>
      </c>
      <c r="R42" s="47">
        <v>0.3565048005565452</v>
      </c>
      <c r="S42" s="47">
        <v>0.33256037880513306</v>
      </c>
      <c r="T42" s="48">
        <v>0.3414284965130438</v>
      </c>
    </row>
    <row r="43" spans="3:20" s="38" customFormat="1" ht="13.5">
      <c r="C43" s="74">
        <v>42795</v>
      </c>
      <c r="D43" s="75"/>
      <c r="E43" s="47">
        <v>0.33387923216797083</v>
      </c>
      <c r="F43" s="47">
        <v>0.34523066687150034</v>
      </c>
      <c r="G43" s="47">
        <v>0.3460416793745327</v>
      </c>
      <c r="H43" s="47">
        <v>0.3238151274322087</v>
      </c>
      <c r="I43" s="47"/>
      <c r="J43" s="47">
        <v>0.37018291650136576</v>
      </c>
      <c r="K43" s="47"/>
      <c r="L43" s="47"/>
      <c r="M43" s="47"/>
      <c r="N43" s="47"/>
      <c r="O43" s="47"/>
      <c r="P43" s="47">
        <v>0.37023001003897094</v>
      </c>
      <c r="Q43" s="47">
        <v>0.3112480164526681</v>
      </c>
      <c r="R43" s="47">
        <v>0.36036022172857984</v>
      </c>
      <c r="S43" s="47">
        <v>0.33428261388107894</v>
      </c>
      <c r="T43" s="48">
        <v>0.34203132557106025</v>
      </c>
    </row>
    <row r="44" spans="3:20" s="38" customFormat="1" ht="13.5">
      <c r="C44" s="74">
        <v>42826</v>
      </c>
      <c r="D44" s="75"/>
      <c r="E44" s="47">
        <v>0.3349081437701266</v>
      </c>
      <c r="F44" s="47">
        <v>0.34049205108923836</v>
      </c>
      <c r="G44" s="47">
        <v>0.34532389507040534</v>
      </c>
      <c r="H44" s="47">
        <v>0.3179022640009952</v>
      </c>
      <c r="I44" s="47"/>
      <c r="J44" s="47">
        <v>0.3654478058543896</v>
      </c>
      <c r="K44" s="47"/>
      <c r="L44" s="47">
        <v>0.3631987068734928</v>
      </c>
      <c r="M44" s="47"/>
      <c r="N44" s="47"/>
      <c r="O44" s="47"/>
      <c r="P44" s="47">
        <v>0.36527206382410393</v>
      </c>
      <c r="Q44" s="47">
        <v>0.3119514782259734</v>
      </c>
      <c r="R44" s="47">
        <v>0.35674079469733144</v>
      </c>
      <c r="S44" s="47">
        <v>0.33118488137413654</v>
      </c>
      <c r="T44" s="48">
        <v>0.3390348620460585</v>
      </c>
    </row>
    <row r="45" spans="3:20" s="38" customFormat="1" ht="13.5">
      <c r="C45" s="74">
        <v>42856</v>
      </c>
      <c r="D45" s="75"/>
      <c r="E45" s="47">
        <v>0.3364504775065125</v>
      </c>
      <c r="F45" s="47">
        <v>0.336590175767995</v>
      </c>
      <c r="G45" s="47">
        <v>0.3343085758418914</v>
      </c>
      <c r="H45" s="47">
        <v>0.31731474819295813</v>
      </c>
      <c r="I45" s="47"/>
      <c r="J45" s="47">
        <v>0.3608796736272824</v>
      </c>
      <c r="K45" s="47"/>
      <c r="L45" s="47">
        <v>0.3631987068734928</v>
      </c>
      <c r="M45" s="47"/>
      <c r="N45" s="47"/>
      <c r="O45" s="47"/>
      <c r="P45" s="47">
        <v>0.36157251230465826</v>
      </c>
      <c r="Q45" s="47">
        <v>0.3088875729651691</v>
      </c>
      <c r="R45" s="47">
        <v>0.35102036095603517</v>
      </c>
      <c r="S45" s="47">
        <v>0.326245951118571</v>
      </c>
      <c r="T45" s="48">
        <v>0.3356378513690438</v>
      </c>
    </row>
    <row r="46" spans="3:20" s="38" customFormat="1" ht="13.5">
      <c r="C46" s="74">
        <v>42887</v>
      </c>
      <c r="D46" s="75"/>
      <c r="E46" s="47">
        <v>0.3282367807835589</v>
      </c>
      <c r="F46" s="47">
        <v>0.33464571313783087</v>
      </c>
      <c r="G46" s="47">
        <v>0.33998917064385303</v>
      </c>
      <c r="H46" s="47">
        <v>0.31760765852691203</v>
      </c>
      <c r="I46" s="47"/>
      <c r="J46" s="47">
        <v>0.3585005591672189</v>
      </c>
      <c r="K46" s="47"/>
      <c r="L46" s="47">
        <v>0.3589983483929559</v>
      </c>
      <c r="M46" s="47"/>
      <c r="N46" s="47"/>
      <c r="O46" s="47"/>
      <c r="P46" s="47">
        <v>0.3600068127881745</v>
      </c>
      <c r="Q46" s="47">
        <v>0.30574897984159394</v>
      </c>
      <c r="R46" s="47">
        <v>0.3495597538072202</v>
      </c>
      <c r="S46" s="47">
        <v>0.3262112004584876</v>
      </c>
      <c r="T46" s="48">
        <v>0.3336750568194075</v>
      </c>
    </row>
    <row r="47" spans="3:20" s="38" customFormat="1" ht="13.5">
      <c r="C47" s="74">
        <v>42917</v>
      </c>
      <c r="D47" s="75"/>
      <c r="E47" s="47">
        <v>0.3291382928368663</v>
      </c>
      <c r="F47" s="47">
        <v>0.3320793756141098</v>
      </c>
      <c r="G47" s="47">
        <v>0.33243436774760055</v>
      </c>
      <c r="H47" s="47">
        <v>0.3172645195279411</v>
      </c>
      <c r="I47" s="47"/>
      <c r="J47" s="47">
        <v>0.35567530968706934</v>
      </c>
      <c r="K47" s="47"/>
      <c r="L47" s="47">
        <v>0.3572039521733153</v>
      </c>
      <c r="M47" s="47"/>
      <c r="N47" s="47"/>
      <c r="O47" s="47"/>
      <c r="P47" s="47">
        <v>0.3568208471945004</v>
      </c>
      <c r="Q47" s="47">
        <v>0.307200165075115</v>
      </c>
      <c r="R47" s="47">
        <v>0.3454843099837611</v>
      </c>
      <c r="S47" s="47">
        <v>0.3282607866447511</v>
      </c>
      <c r="T47" s="48">
        <v>0.331698528813561</v>
      </c>
    </row>
    <row r="48" spans="3:20" s="38" customFormat="1" ht="13.5">
      <c r="C48" s="74">
        <v>42948</v>
      </c>
      <c r="D48" s="75"/>
      <c r="E48" s="47">
        <v>0.3234209435320079</v>
      </c>
      <c r="F48" s="47">
        <v>0.3315167556192482</v>
      </c>
      <c r="G48" s="47">
        <v>0.33931589991889605</v>
      </c>
      <c r="H48" s="47">
        <v>0.31853002066292746</v>
      </c>
      <c r="I48" s="47"/>
      <c r="J48" s="47">
        <v>0.35684793280656973</v>
      </c>
      <c r="K48" s="47"/>
      <c r="L48" s="47">
        <v>0.3571986533420501</v>
      </c>
      <c r="M48" s="47"/>
      <c r="N48" s="47"/>
      <c r="O48" s="47"/>
      <c r="P48" s="47">
        <v>0.35754844244526807</v>
      </c>
      <c r="Q48" s="47">
        <v>0.3064998803002622</v>
      </c>
      <c r="R48" s="47">
        <v>0.34937256771012726</v>
      </c>
      <c r="S48" s="47">
        <v>0.3258439830234518</v>
      </c>
      <c r="T48" s="48">
        <v>0.3320530351621113</v>
      </c>
    </row>
    <row r="49" spans="3:20" s="38" customFormat="1" ht="13.5">
      <c r="C49" s="74">
        <v>42979</v>
      </c>
      <c r="D49" s="75"/>
      <c r="E49" s="47">
        <v>0.32980742897762094</v>
      </c>
      <c r="F49" s="47">
        <v>0.3322248218547411</v>
      </c>
      <c r="G49" s="47">
        <v>0.33374199918025027</v>
      </c>
      <c r="H49" s="47">
        <v>0.3191855011110206</v>
      </c>
      <c r="I49" s="47"/>
      <c r="J49" s="47">
        <v>0.35656656845241685</v>
      </c>
      <c r="K49" s="47"/>
      <c r="L49" s="47">
        <v>0.35905623918836194</v>
      </c>
      <c r="M49" s="47"/>
      <c r="N49" s="47"/>
      <c r="O49" s="47"/>
      <c r="P49" s="47">
        <v>0.35760680491900315</v>
      </c>
      <c r="Q49" s="47">
        <v>0.30676825902174343</v>
      </c>
      <c r="R49" s="47">
        <v>0.3476701175804888</v>
      </c>
      <c r="S49" s="47">
        <v>0.32485787609595307</v>
      </c>
      <c r="T49" s="48">
        <v>0.3330868159825017</v>
      </c>
    </row>
    <row r="50" spans="3:20" s="38" customFormat="1" ht="13.5">
      <c r="C50" s="74">
        <v>43009</v>
      </c>
      <c r="D50" s="75"/>
      <c r="E50" s="47">
        <v>0.32529897209592656</v>
      </c>
      <c r="F50" s="47">
        <v>0.3312170842279547</v>
      </c>
      <c r="G50" s="47">
        <v>0.33988796088891016</v>
      </c>
      <c r="H50" s="47">
        <v>0.31815309541210535</v>
      </c>
      <c r="I50" s="47"/>
      <c r="J50" s="47">
        <v>0.3557110569886101</v>
      </c>
      <c r="K50" s="47"/>
      <c r="L50" s="47">
        <v>0.3571986533420501</v>
      </c>
      <c r="M50" s="47"/>
      <c r="N50" s="47"/>
      <c r="O50" s="47"/>
      <c r="P50" s="47">
        <v>0.356455610984092</v>
      </c>
      <c r="Q50" s="47">
        <v>0.30785790221891957</v>
      </c>
      <c r="R50" s="47">
        <v>0.3471735030014612</v>
      </c>
      <c r="S50" s="47">
        <v>0.32218308451193634</v>
      </c>
      <c r="T50" s="48">
        <v>0.3323858879435692</v>
      </c>
    </row>
    <row r="51" spans="3:20" s="38" customFormat="1" ht="13.5">
      <c r="C51" s="74">
        <v>43040</v>
      </c>
      <c r="D51" s="75"/>
      <c r="E51" s="47">
        <v>0.32980891244502947</v>
      </c>
      <c r="F51" s="47">
        <v>0.3321243034460916</v>
      </c>
      <c r="G51" s="47">
        <v>0.3391143871403392</v>
      </c>
      <c r="H51" s="47">
        <v>0.31998403768680295</v>
      </c>
      <c r="I51" s="47"/>
      <c r="J51" s="47">
        <v>0.35681066225082125</v>
      </c>
      <c r="K51" s="47"/>
      <c r="L51" s="47">
        <v>0.3589983483929559</v>
      </c>
      <c r="M51" s="47"/>
      <c r="N51" s="47"/>
      <c r="O51" s="47"/>
      <c r="P51" s="47">
        <v>0.3577998536457908</v>
      </c>
      <c r="Q51" s="47">
        <v>0.30757889934367916</v>
      </c>
      <c r="R51" s="47">
        <v>0.35017033673601383</v>
      </c>
      <c r="S51" s="47">
        <v>0.32199185099647415</v>
      </c>
      <c r="T51" s="48">
        <v>0.33353827121674906</v>
      </c>
    </row>
    <row r="52" spans="3:20" s="38" customFormat="1" ht="13.5">
      <c r="C52" s="74">
        <v>43070</v>
      </c>
      <c r="D52" s="75"/>
      <c r="E52" s="47">
        <v>0.3270904178300221</v>
      </c>
      <c r="F52" s="47">
        <v>0.3314672534657623</v>
      </c>
      <c r="G52" s="47">
        <v>0.3351429933941194</v>
      </c>
      <c r="H52" s="47">
        <v>0.32279536303068035</v>
      </c>
      <c r="I52" s="47"/>
      <c r="J52" s="47">
        <v>0.3564257866865555</v>
      </c>
      <c r="K52" s="47"/>
      <c r="L52" s="47">
        <v>0.3584715044201571</v>
      </c>
      <c r="M52" s="47"/>
      <c r="N52" s="47"/>
      <c r="O52" s="47"/>
      <c r="P52" s="47">
        <v>0.3570360896184642</v>
      </c>
      <c r="Q52" s="47">
        <v>0.30781098561465087</v>
      </c>
      <c r="R52" s="47">
        <v>0.35083478754246267</v>
      </c>
      <c r="S52" s="47">
        <v>0.31959615544020203</v>
      </c>
      <c r="T52" s="48">
        <v>0.33377117223409347</v>
      </c>
    </row>
    <row r="53" spans="3:20" ht="13.5">
      <c r="C53" s="72">
        <v>43101</v>
      </c>
      <c r="D53" s="73"/>
      <c r="E53" s="45">
        <v>0.3283991425633203</v>
      </c>
      <c r="F53" s="45">
        <v>0.3329081517760518</v>
      </c>
      <c r="G53" s="45">
        <v>0.34654129423308505</v>
      </c>
      <c r="H53" s="45">
        <v>0.3233310266502769</v>
      </c>
      <c r="I53" s="45"/>
      <c r="J53" s="45">
        <v>0.35828294504832053</v>
      </c>
      <c r="K53" s="45"/>
      <c r="L53" s="45">
        <v>0.3581983847564068</v>
      </c>
      <c r="M53" s="45"/>
      <c r="N53" s="45"/>
      <c r="O53" s="45"/>
      <c r="P53" s="45">
        <v>0.35936414156227126</v>
      </c>
      <c r="Q53" s="45">
        <v>0.307831889960442</v>
      </c>
      <c r="R53" s="45">
        <v>0.34983904246941117</v>
      </c>
      <c r="S53" s="45">
        <v>0.32569607849547005</v>
      </c>
      <c r="T53" s="46">
        <v>0.3348952049766238</v>
      </c>
    </row>
    <row r="54" spans="3:20" ht="13.5">
      <c r="C54" s="72">
        <v>43132</v>
      </c>
      <c r="D54" s="73"/>
      <c r="E54" s="45">
        <v>0.32915748295829383</v>
      </c>
      <c r="F54" s="45">
        <v>0.3356377067688833</v>
      </c>
      <c r="G54" s="45">
        <v>0.34008187497963344</v>
      </c>
      <c r="H54" s="45">
        <v>0.3237887281607154</v>
      </c>
      <c r="I54" s="45"/>
      <c r="J54" s="45">
        <v>0.3603858947383614</v>
      </c>
      <c r="K54" s="45"/>
      <c r="L54" s="45">
        <v>0.1514991095423204</v>
      </c>
      <c r="M54" s="45"/>
      <c r="N54" s="45"/>
      <c r="O54" s="45"/>
      <c r="P54" s="45">
        <v>0.3613979872693623</v>
      </c>
      <c r="Q54" s="45">
        <v>0.30892661305175173</v>
      </c>
      <c r="R54" s="45">
        <v>0.35343187655489866</v>
      </c>
      <c r="S54" s="45">
        <v>0.32646282558168827</v>
      </c>
      <c r="T54" s="46">
        <v>0.3368518793767665</v>
      </c>
    </row>
    <row r="55" spans="3:20" ht="13.5">
      <c r="C55" s="72">
        <v>43160</v>
      </c>
      <c r="D55" s="73"/>
      <c r="E55" s="45">
        <v>0.32883750014037233</v>
      </c>
      <c r="F55" s="45">
        <v>0.3355331341548389</v>
      </c>
      <c r="G55" s="45">
        <v>0.3447342541133438</v>
      </c>
      <c r="H55" s="45">
        <v>0.3240245273940568</v>
      </c>
      <c r="I55" s="45"/>
      <c r="J55" s="45">
        <v>0.36119030713756595</v>
      </c>
      <c r="K55" s="45"/>
      <c r="L55" s="45">
        <v>0.15849233045168212</v>
      </c>
      <c r="M55" s="45"/>
      <c r="N55" s="45"/>
      <c r="O55" s="45"/>
      <c r="P55" s="45">
        <v>0.3617012514019723</v>
      </c>
      <c r="Q55" s="45">
        <v>0.30483836980932566</v>
      </c>
      <c r="R55" s="45">
        <v>0.3541600985929902</v>
      </c>
      <c r="S55" s="45">
        <v>0.32643232701428515</v>
      </c>
      <c r="T55" s="46">
        <v>0.336944668496191</v>
      </c>
    </row>
    <row r="56" spans="3:20" ht="13.5">
      <c r="C56" s="72">
        <v>43191</v>
      </c>
      <c r="D56" s="73"/>
      <c r="E56" s="45">
        <v>0.33371642358131404</v>
      </c>
      <c r="F56" s="45">
        <v>0.3328564447596648</v>
      </c>
      <c r="G56" s="45">
        <v>0.34348300286987565</v>
      </c>
      <c r="H56" s="45">
        <v>0.3232875416902629</v>
      </c>
      <c r="I56" s="45"/>
      <c r="J56" s="45">
        <v>0.3574227295751895</v>
      </c>
      <c r="K56" s="45"/>
      <c r="L56" s="45">
        <v>0.1518528354389678</v>
      </c>
      <c r="M56" s="45"/>
      <c r="N56" s="45"/>
      <c r="O56" s="45"/>
      <c r="P56" s="45">
        <v>0.3575784657228736</v>
      </c>
      <c r="Q56" s="45">
        <v>0.30700919035490953</v>
      </c>
      <c r="R56" s="45">
        <v>0.35175159042091386</v>
      </c>
      <c r="S56" s="45">
        <v>0.3280441303657634</v>
      </c>
      <c r="T56" s="46">
        <v>0.3346658035877581</v>
      </c>
    </row>
    <row r="57" spans="3:20" ht="13.5">
      <c r="C57" s="72">
        <v>43221</v>
      </c>
      <c r="D57" s="73"/>
      <c r="E57" s="45">
        <v>0.3270721326121187</v>
      </c>
      <c r="F57" s="45">
        <v>0.29053398794990665</v>
      </c>
      <c r="G57" s="45">
        <v>0.33526779577536564</v>
      </c>
      <c r="H57" s="45">
        <v>0.3124319110190731</v>
      </c>
      <c r="I57" s="45"/>
      <c r="J57" s="45">
        <v>0.35401235603488984</v>
      </c>
      <c r="K57" s="45"/>
      <c r="L57" s="45">
        <v>0.3079789655531897</v>
      </c>
      <c r="M57" s="45"/>
      <c r="N57" s="45"/>
      <c r="O57" s="45"/>
      <c r="P57" s="45">
        <v>0.3540916265955045</v>
      </c>
      <c r="Q57" s="45">
        <v>0.3070903510126452</v>
      </c>
      <c r="R57" s="45">
        <v>0.34367757905725616</v>
      </c>
      <c r="S57" s="45">
        <v>0.3265262263877762</v>
      </c>
      <c r="T57" s="46">
        <v>0.3095388946191782</v>
      </c>
    </row>
    <row r="58" spans="3:20" ht="13.5">
      <c r="C58" s="72">
        <v>43252</v>
      </c>
      <c r="D58" s="73"/>
      <c r="E58" s="45">
        <v>0.3227732989537251</v>
      </c>
      <c r="F58" s="45">
        <v>0.3275013703304874</v>
      </c>
      <c r="G58" s="45">
        <v>0.3421330578953612</v>
      </c>
      <c r="H58" s="45">
        <v>0.3111249117184378</v>
      </c>
      <c r="I58" s="45"/>
      <c r="J58" s="45">
        <v>0.3533560265228977</v>
      </c>
      <c r="K58" s="45"/>
      <c r="L58" s="45">
        <v>0.30702111967287266</v>
      </c>
      <c r="M58" s="45"/>
      <c r="N58" s="45"/>
      <c r="O58" s="45"/>
      <c r="P58" s="45">
        <v>0.3542592063619729</v>
      </c>
      <c r="Q58" s="45">
        <v>0.3045044505079391</v>
      </c>
      <c r="R58" s="45">
        <v>0.3429084728449173</v>
      </c>
      <c r="S58" s="45">
        <v>0.32698693407385737</v>
      </c>
      <c r="T58" s="46">
        <v>0.32814272462477</v>
      </c>
    </row>
    <row r="69" ht="13.5">
      <c r="C69" s="5" t="str">
        <f>+'tr_0-200_lincred_comer'!$C$69</f>
        <v>Cierre Estadístico: 02/10/18</v>
      </c>
    </row>
  </sheetData>
  <sheetProtection/>
  <mergeCells count="55">
    <mergeCell ref="C43:D43"/>
    <mergeCell ref="C44:D44"/>
    <mergeCell ref="C45:D45"/>
    <mergeCell ref="C46:D46"/>
    <mergeCell ref="C57:D57"/>
    <mergeCell ref="C56:D56"/>
    <mergeCell ref="C55:D55"/>
    <mergeCell ref="C54:D54"/>
    <mergeCell ref="C53:D53"/>
    <mergeCell ref="C51:D51"/>
    <mergeCell ref="C36:D36"/>
    <mergeCell ref="C37:D37"/>
    <mergeCell ref="C38:D38"/>
    <mergeCell ref="C41:D41"/>
    <mergeCell ref="C29:D29"/>
    <mergeCell ref="C42:D42"/>
    <mergeCell ref="C39:D39"/>
    <mergeCell ref="C40:D40"/>
    <mergeCell ref="C34:D34"/>
    <mergeCell ref="C4:D4"/>
    <mergeCell ref="C5:D5"/>
    <mergeCell ref="C12:D12"/>
    <mergeCell ref="C13:D13"/>
    <mergeCell ref="C14:D14"/>
    <mergeCell ref="C35:D35"/>
    <mergeCell ref="C6:D6"/>
    <mergeCell ref="C7:D7"/>
    <mergeCell ref="C17:D17"/>
    <mergeCell ref="C23:D23"/>
    <mergeCell ref="C58:D58"/>
    <mergeCell ref="C19:D19"/>
    <mergeCell ref="C20:D20"/>
    <mergeCell ref="C21:D21"/>
    <mergeCell ref="C22:D22"/>
    <mergeCell ref="C16:D16"/>
    <mergeCell ref="C18:D18"/>
    <mergeCell ref="C24:D24"/>
    <mergeCell ref="C33:D33"/>
    <mergeCell ref="C32:D32"/>
    <mergeCell ref="C8:D8"/>
    <mergeCell ref="C9:D9"/>
    <mergeCell ref="C10:D10"/>
    <mergeCell ref="C11:D11"/>
    <mergeCell ref="C31:D31"/>
    <mergeCell ref="C30:D30"/>
    <mergeCell ref="C52:D52"/>
    <mergeCell ref="C28:D28"/>
    <mergeCell ref="C15:D15"/>
    <mergeCell ref="C47:D47"/>
    <mergeCell ref="C48:D48"/>
    <mergeCell ref="C49:D49"/>
    <mergeCell ref="C50:D50"/>
    <mergeCell ref="C25:D25"/>
    <mergeCell ref="C26:D26"/>
    <mergeCell ref="C27:D2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drawing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C1:V69"/>
  <sheetViews>
    <sheetView showGridLines="0" zoomScale="80" zoomScaleNormal="80" workbookViewId="0" topLeftCell="B1">
      <pane ySplit="4" topLeftCell="BM44" activePane="bottomLeft" state="frozen"/>
      <selection pane="topLeft" activeCell="B1" sqref="B1"/>
      <selection pane="bottomLeft" activeCell="B1" sqref="B1"/>
    </sheetView>
  </sheetViews>
  <sheetFormatPr defaultColWidth="9.140625" defaultRowHeight="15"/>
  <cols>
    <col min="1" max="1" width="0" style="0" hidden="1" customWidth="1"/>
    <col min="2" max="2" width="2.140625" style="0" customWidth="1"/>
    <col min="3" max="3" width="5.00390625" style="0" bestFit="1" customWidth="1"/>
    <col min="4" max="4" width="4.8515625" style="0" bestFit="1" customWidth="1"/>
    <col min="5" max="6" width="9.140625" style="0" customWidth="1"/>
    <col min="7" max="21" width="12.140625" style="0" customWidth="1"/>
  </cols>
  <sheetData>
    <row r="1" ht="15">
      <c r="E1" s="11" t="s">
        <v>11</v>
      </c>
    </row>
    <row r="2" ht="15">
      <c r="E2" s="12" t="s">
        <v>15</v>
      </c>
    </row>
    <row r="3" ht="15">
      <c r="E3" s="12" t="s">
        <v>13</v>
      </c>
    </row>
    <row r="4" spans="3:21" s="16" customFormat="1" ht="30" customHeight="1">
      <c r="C4" s="70" t="s">
        <v>37</v>
      </c>
      <c r="D4" s="71"/>
      <c r="E4" s="14" t="s">
        <v>16</v>
      </c>
      <c r="F4" s="14" t="s">
        <v>17</v>
      </c>
      <c r="G4" s="14" t="s">
        <v>18</v>
      </c>
      <c r="H4" s="14" t="s">
        <v>19</v>
      </c>
      <c r="I4" s="14" t="s">
        <v>20</v>
      </c>
      <c r="J4" s="14" t="s">
        <v>21</v>
      </c>
      <c r="K4" s="14" t="s">
        <v>22</v>
      </c>
      <c r="L4" s="14" t="s">
        <v>23</v>
      </c>
      <c r="M4" s="14" t="s">
        <v>24</v>
      </c>
      <c r="N4" s="14" t="s">
        <v>25</v>
      </c>
      <c r="O4" s="14" t="s">
        <v>94</v>
      </c>
      <c r="P4" s="14" t="s">
        <v>27</v>
      </c>
      <c r="Q4" s="14" t="s">
        <v>28</v>
      </c>
      <c r="R4" s="14" t="s">
        <v>29</v>
      </c>
      <c r="S4" s="14" t="s">
        <v>30</v>
      </c>
      <c r="T4" s="14" t="s">
        <v>110</v>
      </c>
      <c r="U4" s="15" t="s">
        <v>3</v>
      </c>
    </row>
    <row r="5" spans="3:21" ht="13.5">
      <c r="C5" s="68">
        <v>41640</v>
      </c>
      <c r="D5" s="69"/>
      <c r="E5" s="29">
        <v>0.09529994213790575</v>
      </c>
      <c r="F5" s="29">
        <v>0.3344823877959346</v>
      </c>
      <c r="G5" s="29">
        <v>0.3692535954257932</v>
      </c>
      <c r="H5" s="29">
        <v>0.27967666375714184</v>
      </c>
      <c r="I5" s="29"/>
      <c r="J5" s="29">
        <v>0.26950099334583844</v>
      </c>
      <c r="K5" s="29">
        <v>0.4056698428743524</v>
      </c>
      <c r="L5" s="29">
        <v>0.47064640005195796</v>
      </c>
      <c r="M5" s="29">
        <v>0.3561985505943683</v>
      </c>
      <c r="N5" s="29">
        <v>0.17079292834964094</v>
      </c>
      <c r="O5" s="29">
        <v>0.2865204561984636</v>
      </c>
      <c r="P5" s="29">
        <v>0.4615008701761262</v>
      </c>
      <c r="Q5" s="29">
        <v>0.45641209819384293</v>
      </c>
      <c r="R5" s="29">
        <v>0.36210004451385547</v>
      </c>
      <c r="S5" s="29">
        <v>0.24220547914044918</v>
      </c>
      <c r="T5" s="29"/>
      <c r="U5" s="30">
        <v>0.36731217127710813</v>
      </c>
    </row>
    <row r="6" spans="3:21" ht="13.5">
      <c r="C6" s="68">
        <v>41671</v>
      </c>
      <c r="D6" s="69"/>
      <c r="E6" s="29">
        <v>0.13077231857623775</v>
      </c>
      <c r="F6" s="29">
        <v>0.34173452561822765</v>
      </c>
      <c r="G6" s="29">
        <v>0.39334806805291517</v>
      </c>
      <c r="H6" s="29">
        <v>0.27918620464866845</v>
      </c>
      <c r="I6" s="29"/>
      <c r="J6" s="29">
        <v>0.27366575378383967</v>
      </c>
      <c r="K6" s="29">
        <v>0.4085319032110058</v>
      </c>
      <c r="L6" s="29">
        <v>0.4704520544530512</v>
      </c>
      <c r="M6" s="29">
        <v>0.354094062884508</v>
      </c>
      <c r="N6" s="29">
        <v>0.18747605022282776</v>
      </c>
      <c r="O6" s="29">
        <v>0.2381513987824934</v>
      </c>
      <c r="P6" s="29">
        <v>0.45945781625944365</v>
      </c>
      <c r="Q6" s="29">
        <v>0.45738740886444956</v>
      </c>
      <c r="R6" s="29">
        <v>0.3755768235904633</v>
      </c>
      <c r="S6" s="29">
        <v>0.2970537921441824</v>
      </c>
      <c r="T6" s="29"/>
      <c r="U6" s="30">
        <v>0.36983356863758315</v>
      </c>
    </row>
    <row r="7" spans="3:21" ht="13.5">
      <c r="C7" s="68">
        <v>41699</v>
      </c>
      <c r="D7" s="69"/>
      <c r="E7" s="29">
        <v>0.09335933187866688</v>
      </c>
      <c r="F7" s="29">
        <v>0.3292795638054549</v>
      </c>
      <c r="G7" s="29">
        <v>0.3334080226416118</v>
      </c>
      <c r="H7" s="29">
        <v>0.26332295559727037</v>
      </c>
      <c r="I7" s="29"/>
      <c r="J7" s="29">
        <v>0.23880971092500708</v>
      </c>
      <c r="K7" s="29">
        <v>0.4042487743141668</v>
      </c>
      <c r="L7" s="29">
        <v>0.4624462526833819</v>
      </c>
      <c r="M7" s="29">
        <v>0.34715605526825744</v>
      </c>
      <c r="N7" s="29">
        <v>0.17418532277137955</v>
      </c>
      <c r="O7" s="29">
        <v>0.191816607952217</v>
      </c>
      <c r="P7" s="29">
        <v>0.45210869242268226</v>
      </c>
      <c r="Q7" s="29">
        <v>0.33974988241844295</v>
      </c>
      <c r="R7" s="29">
        <v>0.3280700798973588</v>
      </c>
      <c r="S7" s="29">
        <v>0.14219410613167707</v>
      </c>
      <c r="T7" s="29"/>
      <c r="U7" s="30">
        <v>0.3140717498524215</v>
      </c>
    </row>
    <row r="8" spans="3:21" ht="13.5">
      <c r="C8" s="68">
        <v>41730</v>
      </c>
      <c r="D8" s="69"/>
      <c r="E8" s="29">
        <v>0.11221343590695843</v>
      </c>
      <c r="F8" s="29">
        <v>0.3278760026422695</v>
      </c>
      <c r="G8" s="29">
        <v>0.31553917908922297</v>
      </c>
      <c r="H8" s="29">
        <v>0.2528541240498307</v>
      </c>
      <c r="I8" s="29"/>
      <c r="J8" s="29">
        <v>0.23956102586054986</v>
      </c>
      <c r="K8" s="29">
        <v>0.39791295891367</v>
      </c>
      <c r="L8" s="29">
        <v>0.45392911262316005</v>
      </c>
      <c r="M8" s="29">
        <v>0.3392536569897438</v>
      </c>
      <c r="N8" s="29">
        <v>0.16647045605066688</v>
      </c>
      <c r="O8" s="29">
        <v>0.08374195698159209</v>
      </c>
      <c r="P8" s="29">
        <v>0.2988235508296896</v>
      </c>
      <c r="Q8" s="29">
        <v>0.3210436611356679</v>
      </c>
      <c r="R8" s="29">
        <v>0.37047191772957444</v>
      </c>
      <c r="S8" s="29">
        <v>0.25790438081399863</v>
      </c>
      <c r="T8" s="29"/>
      <c r="U8" s="30">
        <v>0.305012173388482</v>
      </c>
    </row>
    <row r="9" spans="3:21" ht="13.5">
      <c r="C9" s="68">
        <v>41760</v>
      </c>
      <c r="D9" s="69"/>
      <c r="E9" s="29">
        <v>0.14322306028217602</v>
      </c>
      <c r="F9" s="29">
        <v>0.3305628147322637</v>
      </c>
      <c r="G9" s="29">
        <v>0.2991670765724555</v>
      </c>
      <c r="H9" s="29">
        <v>0.27572405841897335</v>
      </c>
      <c r="I9" s="29"/>
      <c r="J9" s="29">
        <v>0.24877305782592946</v>
      </c>
      <c r="K9" s="29">
        <v>0.38764654290261463</v>
      </c>
      <c r="L9" s="29">
        <v>0.44797403829099225</v>
      </c>
      <c r="M9" s="29">
        <v>0.33595171179084776</v>
      </c>
      <c r="N9" s="29">
        <v>0.13660086991884368</v>
      </c>
      <c r="O9" s="29">
        <v>0.14621501857673663</v>
      </c>
      <c r="P9" s="29">
        <v>0.19143241435224084</v>
      </c>
      <c r="Q9" s="29">
        <v>0.3540965915622415</v>
      </c>
      <c r="R9" s="29">
        <v>0.3636473596782446</v>
      </c>
      <c r="S9" s="29">
        <v>0.2369661900702112</v>
      </c>
      <c r="T9" s="29"/>
      <c r="U9" s="30">
        <v>0.322354263883602</v>
      </c>
    </row>
    <row r="10" spans="3:21" ht="13.5">
      <c r="C10" s="68">
        <v>41791</v>
      </c>
      <c r="D10" s="69"/>
      <c r="E10" s="29">
        <v>0.18831043655960028</v>
      </c>
      <c r="F10" s="29">
        <v>0.293541441149527</v>
      </c>
      <c r="G10" s="29">
        <v>0.27620079157795846</v>
      </c>
      <c r="H10" s="29">
        <v>0.2610108266774322</v>
      </c>
      <c r="I10" s="29"/>
      <c r="J10" s="29">
        <v>0.30462415562576817</v>
      </c>
      <c r="K10" s="29">
        <v>0.3954500979676898</v>
      </c>
      <c r="L10" s="29">
        <v>0.4408846794607567</v>
      </c>
      <c r="M10" s="29">
        <v>0.32874175614678053</v>
      </c>
      <c r="N10" s="29">
        <v>0.1678764426912339</v>
      </c>
      <c r="O10" s="29">
        <v>0.1237526071006592</v>
      </c>
      <c r="P10" s="29">
        <v>0.21191436715793655</v>
      </c>
      <c r="Q10" s="29">
        <v>0.3574803752555976</v>
      </c>
      <c r="R10" s="29">
        <v>0.3464793798391372</v>
      </c>
      <c r="S10" s="29">
        <v>0.20090344329711893</v>
      </c>
      <c r="T10" s="29"/>
      <c r="U10" s="30">
        <v>0.31469545595235726</v>
      </c>
    </row>
    <row r="11" spans="3:21" ht="13.5">
      <c r="C11" s="68">
        <v>41821</v>
      </c>
      <c r="D11" s="69"/>
      <c r="E11" s="29">
        <v>0.10830181258773487</v>
      </c>
      <c r="F11" s="29">
        <v>0.2709617047671934</v>
      </c>
      <c r="G11" s="29">
        <v>0.2976255302463255</v>
      </c>
      <c r="H11" s="29">
        <v>0.1961325003674227</v>
      </c>
      <c r="I11" s="29"/>
      <c r="J11" s="29">
        <v>0.3318859687164313</v>
      </c>
      <c r="K11" s="29">
        <v>0.3965495433076314</v>
      </c>
      <c r="L11" s="29">
        <v>0.4275331107695089</v>
      </c>
      <c r="M11" s="29">
        <v>0.30803513690465795</v>
      </c>
      <c r="N11" s="29">
        <v>0.16843463354746227</v>
      </c>
      <c r="O11" s="29">
        <v>0.12694673677672078</v>
      </c>
      <c r="P11" s="29">
        <v>0.1871642957084806</v>
      </c>
      <c r="Q11" s="29">
        <v>0.30585618622992966</v>
      </c>
      <c r="R11" s="29">
        <v>0.2498376292191636</v>
      </c>
      <c r="S11" s="29">
        <v>0.2545849066680844</v>
      </c>
      <c r="T11" s="29"/>
      <c r="U11" s="30">
        <v>0.2682008723163345</v>
      </c>
    </row>
    <row r="12" spans="3:21" ht="13.5">
      <c r="C12" s="68">
        <v>41852</v>
      </c>
      <c r="D12" s="69"/>
      <c r="E12" s="29">
        <v>0.10479623132339345</v>
      </c>
      <c r="F12" s="29">
        <v>0.279980743384065</v>
      </c>
      <c r="G12" s="29">
        <v>0.26256583026741553</v>
      </c>
      <c r="H12" s="29">
        <v>0.221801347552501</v>
      </c>
      <c r="I12" s="29"/>
      <c r="J12" s="29">
        <v>0.19848263174494052</v>
      </c>
      <c r="K12" s="29">
        <v>0.397937952997345</v>
      </c>
      <c r="L12" s="29">
        <v>0.40987352087983175</v>
      </c>
      <c r="M12" s="29">
        <v>0.3100931617529598</v>
      </c>
      <c r="N12" s="29">
        <v>0.17248736153086894</v>
      </c>
      <c r="O12" s="29">
        <v>0.14075397834240497</v>
      </c>
      <c r="P12" s="29">
        <v>0.21424999574490247</v>
      </c>
      <c r="Q12" s="29">
        <v>0.31683895041515164</v>
      </c>
      <c r="R12" s="29">
        <v>0.23467653834336571</v>
      </c>
      <c r="S12" s="29">
        <v>0.2538627068492561</v>
      </c>
      <c r="T12" s="29"/>
      <c r="U12" s="30">
        <v>0.275610883077025</v>
      </c>
    </row>
    <row r="13" spans="3:21" ht="13.5">
      <c r="C13" s="68">
        <v>41883</v>
      </c>
      <c r="D13" s="69"/>
      <c r="E13" s="29">
        <v>0.10607738053130483</v>
      </c>
      <c r="F13" s="29">
        <v>0.2712883159520649</v>
      </c>
      <c r="G13" s="29">
        <v>0.27745304384238784</v>
      </c>
      <c r="H13" s="29">
        <v>0.26854697887503304</v>
      </c>
      <c r="I13" s="29"/>
      <c r="J13" s="29">
        <v>0.18115431792198297</v>
      </c>
      <c r="K13" s="29">
        <v>0.3613954628499124</v>
      </c>
      <c r="L13" s="29">
        <v>0.40252791612212535</v>
      </c>
      <c r="M13" s="29">
        <v>0.3024046746457823</v>
      </c>
      <c r="N13" s="29">
        <v>0.16598548308464295</v>
      </c>
      <c r="O13" s="29">
        <v>0.14995220534201445</v>
      </c>
      <c r="P13" s="29">
        <v>0.18711808935190424</v>
      </c>
      <c r="Q13" s="29">
        <v>0.2983222128510129</v>
      </c>
      <c r="R13" s="29">
        <v>0.22977276607194247</v>
      </c>
      <c r="S13" s="29">
        <v>0.26606253133101965</v>
      </c>
      <c r="T13" s="29"/>
      <c r="U13" s="30">
        <v>0.2778085329081289</v>
      </c>
    </row>
    <row r="14" spans="3:21" ht="13.5">
      <c r="C14" s="68">
        <v>41913</v>
      </c>
      <c r="D14" s="69"/>
      <c r="E14" s="29">
        <v>0.13347702476965498</v>
      </c>
      <c r="F14" s="29">
        <v>0.26340810725248676</v>
      </c>
      <c r="G14" s="29">
        <v>0.24814656504173577</v>
      </c>
      <c r="H14" s="29">
        <v>0.24041178087339127</v>
      </c>
      <c r="I14" s="29"/>
      <c r="J14" s="29">
        <v>0.16934963982443685</v>
      </c>
      <c r="K14" s="29">
        <v>0.36096638543243276</v>
      </c>
      <c r="L14" s="29">
        <v>0.401419531373402</v>
      </c>
      <c r="M14" s="29">
        <v>0.2927372478599134</v>
      </c>
      <c r="N14" s="29">
        <v>0.16877766991845147</v>
      </c>
      <c r="O14" s="29">
        <v>0.1910416810502712</v>
      </c>
      <c r="P14" s="29">
        <v>0.20230804699412272</v>
      </c>
      <c r="Q14" s="29">
        <v>0.2902226828178497</v>
      </c>
      <c r="R14" s="29">
        <v>0.2804642979045945</v>
      </c>
      <c r="S14" s="29">
        <v>0.21789756033159904</v>
      </c>
      <c r="T14" s="29"/>
      <c r="U14" s="30">
        <v>0.2697550418227285</v>
      </c>
    </row>
    <row r="15" spans="3:22" ht="13.5">
      <c r="C15" s="68">
        <v>41944</v>
      </c>
      <c r="D15" s="69"/>
      <c r="E15" s="29">
        <v>0.11176688448174922</v>
      </c>
      <c r="F15" s="29">
        <v>0.26063620449653735</v>
      </c>
      <c r="G15" s="29">
        <v>0.23700067907938446</v>
      </c>
      <c r="H15" s="29">
        <v>0.2619381992305823</v>
      </c>
      <c r="I15" s="29"/>
      <c r="J15" s="29">
        <v>0.16418197714271976</v>
      </c>
      <c r="K15" s="29">
        <v>0.35605493318491405</v>
      </c>
      <c r="L15" s="29">
        <v>0.3592648573447156</v>
      </c>
      <c r="M15" s="29">
        <v>0.28477764422506086</v>
      </c>
      <c r="N15" s="29">
        <v>0.15340159361957295</v>
      </c>
      <c r="O15" s="29">
        <v>0.3115824566586805</v>
      </c>
      <c r="P15" s="29">
        <v>0.2344108162935469</v>
      </c>
      <c r="Q15" s="29">
        <v>0.28056795178991034</v>
      </c>
      <c r="R15" s="29">
        <v>0.23574564902216455</v>
      </c>
      <c r="S15" s="29">
        <v>0.23312391709689984</v>
      </c>
      <c r="T15" s="29"/>
      <c r="U15" s="30">
        <v>0.2658132240904716</v>
      </c>
      <c r="V15" s="26"/>
    </row>
    <row r="16" spans="3:22" ht="13.5">
      <c r="C16" s="68">
        <v>41974</v>
      </c>
      <c r="D16" s="69"/>
      <c r="E16" s="29">
        <v>0.0847301915370709</v>
      </c>
      <c r="F16" s="29">
        <v>0.24323630835667245</v>
      </c>
      <c r="G16" s="29">
        <v>0.24054351404015945</v>
      </c>
      <c r="H16" s="29">
        <v>0.23366861304996345</v>
      </c>
      <c r="I16" s="29"/>
      <c r="J16" s="29">
        <v>0.15087735584444628</v>
      </c>
      <c r="K16" s="29">
        <v>0.3249465252744587</v>
      </c>
      <c r="L16" s="29">
        <v>0.3607549448231219</v>
      </c>
      <c r="M16" s="29">
        <v>0.28195875590051866</v>
      </c>
      <c r="N16" s="29">
        <v>0.14874081323813937</v>
      </c>
      <c r="O16" s="29">
        <v>0.3100574861271881</v>
      </c>
      <c r="P16" s="29">
        <v>0.13406100848680366</v>
      </c>
      <c r="Q16" s="29">
        <v>0.2777094602432248</v>
      </c>
      <c r="R16" s="29">
        <v>0.20695034741381554</v>
      </c>
      <c r="S16" s="29">
        <v>0.10802045218290057</v>
      </c>
      <c r="T16" s="29"/>
      <c r="U16" s="30">
        <v>0.2477303635909167</v>
      </c>
      <c r="V16" s="26"/>
    </row>
    <row r="17" spans="3:22" ht="13.5">
      <c r="C17" s="74">
        <v>42005</v>
      </c>
      <c r="D17" s="75"/>
      <c r="E17" s="47">
        <v>0.11314968898190843</v>
      </c>
      <c r="F17" s="47">
        <v>0.24326031770023138</v>
      </c>
      <c r="G17" s="47">
        <v>0.2368394986081506</v>
      </c>
      <c r="H17" s="47">
        <v>0.26359642648842463</v>
      </c>
      <c r="I17" s="47"/>
      <c r="J17" s="47">
        <v>0.18708194833792163</v>
      </c>
      <c r="K17" s="47">
        <v>0.3166946725001561</v>
      </c>
      <c r="L17" s="47">
        <v>0.36027276235269506</v>
      </c>
      <c r="M17" s="47">
        <v>0.2555602388958962</v>
      </c>
      <c r="N17" s="47">
        <v>0.1525671223614704</v>
      </c>
      <c r="O17" s="47">
        <v>0.315255813623521</v>
      </c>
      <c r="P17" s="47"/>
      <c r="Q17" s="47">
        <v>0.2801427088590402</v>
      </c>
      <c r="R17" s="47">
        <v>0.3084182688321189</v>
      </c>
      <c r="S17" s="47">
        <v>0.2286476321341605</v>
      </c>
      <c r="T17" s="47"/>
      <c r="U17" s="48">
        <v>0.26429340461889755</v>
      </c>
      <c r="V17" s="26"/>
    </row>
    <row r="18" spans="3:22" ht="13.5">
      <c r="C18" s="74">
        <v>42036</v>
      </c>
      <c r="D18" s="75"/>
      <c r="E18" s="47">
        <v>0.1378418995071804</v>
      </c>
      <c r="F18" s="47">
        <v>0.25213278215542345</v>
      </c>
      <c r="G18" s="47">
        <v>0.2479669231372351</v>
      </c>
      <c r="H18" s="47">
        <v>0.27301282839979396</v>
      </c>
      <c r="I18" s="47"/>
      <c r="J18" s="47">
        <v>0.1981880324335828</v>
      </c>
      <c r="K18" s="47">
        <v>0.3147737733032731</v>
      </c>
      <c r="L18" s="47">
        <v>0.3679368864523234</v>
      </c>
      <c r="M18" s="47">
        <v>0.289002810134121</v>
      </c>
      <c r="N18" s="47">
        <v>0.16256096613585158</v>
      </c>
      <c r="O18" s="47">
        <v>0.27892214166073903</v>
      </c>
      <c r="P18" s="47"/>
      <c r="Q18" s="47">
        <v>0.2915706087295584</v>
      </c>
      <c r="R18" s="47">
        <v>0.32811180460217537</v>
      </c>
      <c r="S18" s="47">
        <v>0.25345432501525933</v>
      </c>
      <c r="T18" s="47"/>
      <c r="U18" s="48">
        <v>0.273421854676838</v>
      </c>
      <c r="V18" s="26"/>
    </row>
    <row r="19" spans="3:22" ht="13.5">
      <c r="C19" s="74">
        <v>42064</v>
      </c>
      <c r="D19" s="75"/>
      <c r="E19" s="47">
        <v>0.08554012530648546</v>
      </c>
      <c r="F19" s="47">
        <v>0.23782254114234164</v>
      </c>
      <c r="G19" s="47">
        <v>0.22506906985255404</v>
      </c>
      <c r="H19" s="47">
        <v>0.2672328017205915</v>
      </c>
      <c r="I19" s="47"/>
      <c r="J19" s="47">
        <v>0.16244000341335016</v>
      </c>
      <c r="K19" s="47">
        <v>0.30689128603041244</v>
      </c>
      <c r="L19" s="47">
        <v>0.36836698028778897</v>
      </c>
      <c r="M19" s="47">
        <v>0.29799101595610233</v>
      </c>
      <c r="N19" s="47">
        <v>0.15325747254085806</v>
      </c>
      <c r="O19" s="47">
        <v>0.2753419818507925</v>
      </c>
      <c r="P19" s="47"/>
      <c r="Q19" s="47">
        <v>0.24620503524378676</v>
      </c>
      <c r="R19" s="47">
        <v>0.3193513208325892</v>
      </c>
      <c r="S19" s="47">
        <v>0.20243974862400524</v>
      </c>
      <c r="T19" s="47"/>
      <c r="U19" s="48">
        <v>0.24577487396107</v>
      </c>
      <c r="V19" s="26"/>
    </row>
    <row r="20" spans="3:22" ht="13.5">
      <c r="C20" s="74">
        <v>42095</v>
      </c>
      <c r="D20" s="75"/>
      <c r="E20" s="47">
        <v>0.13721159638023891</v>
      </c>
      <c r="F20" s="47">
        <v>0.23835620178851777</v>
      </c>
      <c r="G20" s="47">
        <v>0.160626765296023</v>
      </c>
      <c r="H20" s="47">
        <v>0.2638166904073023</v>
      </c>
      <c r="I20" s="47"/>
      <c r="J20" s="47">
        <v>0.16885539357533863</v>
      </c>
      <c r="K20" s="47">
        <v>0.3102197910200638</v>
      </c>
      <c r="L20" s="47">
        <v>0.35946453373333165</v>
      </c>
      <c r="M20" s="47">
        <v>0.2906338126924524</v>
      </c>
      <c r="N20" s="47">
        <v>0.15251113139745331</v>
      </c>
      <c r="O20" s="47">
        <v>0.278444116189964</v>
      </c>
      <c r="P20" s="47"/>
      <c r="Q20" s="47">
        <v>0.2632986517848626</v>
      </c>
      <c r="R20" s="47">
        <v>0.3141698133899134</v>
      </c>
      <c r="S20" s="47">
        <v>0.2489407386933489</v>
      </c>
      <c r="T20" s="47"/>
      <c r="U20" s="48">
        <v>0.2560025467171195</v>
      </c>
      <c r="V20" s="26"/>
    </row>
    <row r="21" spans="3:22" ht="13.5">
      <c r="C21" s="74">
        <v>42125</v>
      </c>
      <c r="D21" s="75"/>
      <c r="E21" s="47">
        <v>0.09781810250613765</v>
      </c>
      <c r="F21" s="47">
        <v>0.23403898022187053</v>
      </c>
      <c r="G21" s="47">
        <v>0.176019604054897</v>
      </c>
      <c r="H21" s="47">
        <v>0.2737404201157448</v>
      </c>
      <c r="I21" s="47"/>
      <c r="J21" s="47">
        <v>0.16947946932077118</v>
      </c>
      <c r="K21" s="47">
        <v>0.3151583383011855</v>
      </c>
      <c r="L21" s="47">
        <v>0.35477419445627073</v>
      </c>
      <c r="M21" s="47">
        <v>0.28597311436522044</v>
      </c>
      <c r="N21" s="47">
        <v>0.16838340175283964</v>
      </c>
      <c r="O21" s="47"/>
      <c r="P21" s="47"/>
      <c r="Q21" s="47">
        <v>0.26844640613726173</v>
      </c>
      <c r="R21" s="47">
        <v>0.30436621185449847</v>
      </c>
      <c r="S21" s="47">
        <v>0.22154436850335674</v>
      </c>
      <c r="T21" s="47"/>
      <c r="U21" s="48">
        <v>0.25812878282331286</v>
      </c>
      <c r="V21" s="26"/>
    </row>
    <row r="22" spans="3:22" ht="13.5">
      <c r="C22" s="74">
        <v>42156</v>
      </c>
      <c r="D22" s="75"/>
      <c r="E22" s="47">
        <v>0.275476169255401</v>
      </c>
      <c r="F22" s="47">
        <v>0.2394237812401686</v>
      </c>
      <c r="G22" s="47">
        <v>0.23077964437716786</v>
      </c>
      <c r="H22" s="47">
        <v>0.29403848685225864</v>
      </c>
      <c r="I22" s="47"/>
      <c r="J22" s="47">
        <v>0.22657480091437598</v>
      </c>
      <c r="K22" s="47">
        <v>0.33199040443221944</v>
      </c>
      <c r="L22" s="47">
        <v>0.3555154902367981</v>
      </c>
      <c r="M22" s="47">
        <v>0.27587789091969417</v>
      </c>
      <c r="N22" s="47">
        <v>0.16569155625827478</v>
      </c>
      <c r="O22" s="47"/>
      <c r="P22" s="47"/>
      <c r="Q22" s="47">
        <v>0.25519156998788456</v>
      </c>
      <c r="R22" s="47">
        <v>0.297696273515785</v>
      </c>
      <c r="S22" s="47">
        <v>0.25630097241149163</v>
      </c>
      <c r="T22" s="47"/>
      <c r="U22" s="48">
        <v>0.2781607570706294</v>
      </c>
      <c r="V22" s="26"/>
    </row>
    <row r="23" spans="3:22" ht="13.5">
      <c r="C23" s="74">
        <v>42186</v>
      </c>
      <c r="D23" s="75"/>
      <c r="E23" s="47">
        <v>0.2612418267543285</v>
      </c>
      <c r="F23" s="47">
        <v>0.22652447540817583</v>
      </c>
      <c r="G23" s="47">
        <v>0.24204243295078076</v>
      </c>
      <c r="H23" s="47">
        <v>0.29002824970184815</v>
      </c>
      <c r="I23" s="47"/>
      <c r="J23" s="47">
        <v>0.19178782778120876</v>
      </c>
      <c r="K23" s="47">
        <v>0.3327730930677226</v>
      </c>
      <c r="L23" s="47">
        <v>0.3374750983072902</v>
      </c>
      <c r="M23" s="47">
        <v>0.267223466548918</v>
      </c>
      <c r="N23" s="47">
        <v>0.1537095806494453</v>
      </c>
      <c r="O23" s="47"/>
      <c r="P23" s="47"/>
      <c r="Q23" s="47">
        <v>0.2571543646216483</v>
      </c>
      <c r="R23" s="47">
        <v>0.2468697811683786</v>
      </c>
      <c r="S23" s="47">
        <v>0.23737780421297072</v>
      </c>
      <c r="T23" s="47"/>
      <c r="U23" s="48">
        <v>0.2714891445339007</v>
      </c>
      <c r="V23" s="26"/>
    </row>
    <row r="24" spans="3:22" ht="13.5">
      <c r="C24" s="74">
        <v>42217</v>
      </c>
      <c r="D24" s="75"/>
      <c r="E24" s="47">
        <v>0.24806722159887493</v>
      </c>
      <c r="F24" s="47">
        <v>0.22947199347188976</v>
      </c>
      <c r="G24" s="47">
        <v>0.2519771624702453</v>
      </c>
      <c r="H24" s="47">
        <v>0.3002901993010249</v>
      </c>
      <c r="I24" s="47"/>
      <c r="J24" s="47">
        <v>0.1905075999557526</v>
      </c>
      <c r="K24" s="47">
        <v>0.33047831109106246</v>
      </c>
      <c r="L24" s="47">
        <v>0.33301702104723235</v>
      </c>
      <c r="M24" s="47">
        <v>0.2690274514089631</v>
      </c>
      <c r="N24" s="47">
        <v>0.15216097405478715</v>
      </c>
      <c r="O24" s="47"/>
      <c r="P24" s="47"/>
      <c r="Q24" s="47">
        <v>0.2576245090682188</v>
      </c>
      <c r="R24" s="47">
        <v>0.24551162306346375</v>
      </c>
      <c r="S24" s="47">
        <v>0.22266935965177673</v>
      </c>
      <c r="T24" s="47"/>
      <c r="U24" s="48">
        <v>0.27371199691472864</v>
      </c>
      <c r="V24" s="26"/>
    </row>
    <row r="25" spans="3:22" ht="13.5">
      <c r="C25" s="74">
        <v>42248</v>
      </c>
      <c r="D25" s="75"/>
      <c r="E25" s="47">
        <v>0.23510475469744752</v>
      </c>
      <c r="F25" s="47">
        <v>0.22660751598669673</v>
      </c>
      <c r="G25" s="47">
        <v>0.30331999780741264</v>
      </c>
      <c r="H25" s="47">
        <v>0.29340136962713415</v>
      </c>
      <c r="I25" s="47"/>
      <c r="J25" s="47">
        <v>0.1510472901957636</v>
      </c>
      <c r="K25" s="47">
        <v>0.3293404442267996</v>
      </c>
      <c r="L25" s="47">
        <v>0.3345724960677113</v>
      </c>
      <c r="M25" s="47">
        <v>0.27374303300544667</v>
      </c>
      <c r="N25" s="47">
        <v>0.1520528045570197</v>
      </c>
      <c r="O25" s="47"/>
      <c r="P25" s="47"/>
      <c r="Q25" s="47">
        <v>0.2545703135010589</v>
      </c>
      <c r="R25" s="47">
        <v>0.27128818061749393</v>
      </c>
      <c r="S25" s="47">
        <v>0.21716506762465204</v>
      </c>
      <c r="T25" s="47"/>
      <c r="U25" s="48">
        <v>0.2678695779983216</v>
      </c>
      <c r="V25" s="26"/>
    </row>
    <row r="26" spans="3:22" ht="13.5">
      <c r="C26" s="74">
        <v>42278</v>
      </c>
      <c r="D26" s="75"/>
      <c r="E26" s="47">
        <v>0.23821449302794573</v>
      </c>
      <c r="F26" s="47">
        <v>0.22453068161108303</v>
      </c>
      <c r="G26" s="47">
        <v>0.2901739471167681</v>
      </c>
      <c r="H26" s="47">
        <v>0.2982125917438487</v>
      </c>
      <c r="I26" s="47"/>
      <c r="J26" s="47">
        <v>0.16762371024807834</v>
      </c>
      <c r="K26" s="47">
        <v>0.34831988358044214</v>
      </c>
      <c r="L26" s="47">
        <v>0.3568390152952443</v>
      </c>
      <c r="M26" s="47">
        <v>0.2750703848714628</v>
      </c>
      <c r="N26" s="47">
        <v>0.15140845590445862</v>
      </c>
      <c r="O26" s="47"/>
      <c r="P26" s="47"/>
      <c r="Q26" s="47">
        <v>0.25551639351078864</v>
      </c>
      <c r="R26" s="47">
        <v>0.28481269084358574</v>
      </c>
      <c r="S26" s="47">
        <v>0.2222194754540933</v>
      </c>
      <c r="T26" s="47"/>
      <c r="U26" s="48">
        <v>0.27597768293649727</v>
      </c>
      <c r="V26" s="26"/>
    </row>
    <row r="27" spans="3:22" ht="13.5">
      <c r="C27" s="74">
        <v>42309</v>
      </c>
      <c r="D27" s="75"/>
      <c r="E27" s="47">
        <v>0.2222583449520378</v>
      </c>
      <c r="F27" s="47">
        <v>0.21977557892469446</v>
      </c>
      <c r="G27" s="47">
        <v>0.2808983300948131</v>
      </c>
      <c r="H27" s="47">
        <v>0.29021441164909245</v>
      </c>
      <c r="I27" s="47"/>
      <c r="J27" s="47">
        <v>0.17649594167574545</v>
      </c>
      <c r="K27" s="47">
        <v>0.3247094306965518</v>
      </c>
      <c r="L27" s="47">
        <v>0.3166619932874984</v>
      </c>
      <c r="M27" s="47">
        <v>0.2768303139818049</v>
      </c>
      <c r="N27" s="47">
        <v>0.1633946332761764</v>
      </c>
      <c r="O27" s="47"/>
      <c r="P27" s="47"/>
      <c r="Q27" s="47">
        <v>0.23622180200779905</v>
      </c>
      <c r="R27" s="47">
        <v>0.23406846032853357</v>
      </c>
      <c r="S27" s="47">
        <v>0.19930019575045496</v>
      </c>
      <c r="T27" s="47"/>
      <c r="U27" s="48">
        <v>0.25869766342982414</v>
      </c>
      <c r="V27" s="26"/>
    </row>
    <row r="28" spans="3:22" ht="13.5">
      <c r="C28" s="74">
        <v>42339</v>
      </c>
      <c r="D28" s="75"/>
      <c r="E28" s="47">
        <v>0.18209357477620322</v>
      </c>
      <c r="F28" s="47">
        <v>0.2601712092264529</v>
      </c>
      <c r="G28" s="47">
        <v>0.28909193385057774</v>
      </c>
      <c r="H28" s="47">
        <v>0.28416585712742715</v>
      </c>
      <c r="I28" s="47">
        <v>0.19693504525524208</v>
      </c>
      <c r="J28" s="47">
        <v>0.1543881844200678</v>
      </c>
      <c r="K28" s="47">
        <v>0.3080253668902401</v>
      </c>
      <c r="L28" s="47">
        <v>0.35613651662569157</v>
      </c>
      <c r="M28" s="47">
        <v>0.2704091480291569</v>
      </c>
      <c r="N28" s="47">
        <v>0.1450620597875277</v>
      </c>
      <c r="O28" s="47"/>
      <c r="P28" s="47"/>
      <c r="Q28" s="47">
        <v>0.23627999625139007</v>
      </c>
      <c r="R28" s="47">
        <v>0.21739862681651068</v>
      </c>
      <c r="S28" s="47">
        <v>0.12413915845668395</v>
      </c>
      <c r="T28" s="47"/>
      <c r="U28" s="48">
        <v>0.2562924980856131</v>
      </c>
      <c r="V28" s="26"/>
    </row>
    <row r="29" spans="3:22" ht="13.5">
      <c r="C29" s="74">
        <v>42370</v>
      </c>
      <c r="D29" s="75"/>
      <c r="E29" s="47">
        <v>0.14393168639901652</v>
      </c>
      <c r="F29" s="47">
        <v>0.27089505353420723</v>
      </c>
      <c r="G29" s="47">
        <v>0.29488173902453724</v>
      </c>
      <c r="H29" s="47">
        <v>0.2967796405440284</v>
      </c>
      <c r="I29" s="47"/>
      <c r="J29" s="47">
        <v>0.22910981031626643</v>
      </c>
      <c r="K29" s="47">
        <v>0.32495987903691437</v>
      </c>
      <c r="L29" s="47">
        <v>0.35854365201240673</v>
      </c>
      <c r="M29" s="47">
        <v>0.2784551243983252</v>
      </c>
      <c r="N29" s="47">
        <v>0.1525167625298356</v>
      </c>
      <c r="O29" s="47"/>
      <c r="P29" s="47"/>
      <c r="Q29" s="47">
        <v>0.25930821852334374</v>
      </c>
      <c r="R29" s="47">
        <v>0.3035361512267313</v>
      </c>
      <c r="S29" s="47">
        <v>0.22345557670305233</v>
      </c>
      <c r="T29" s="47"/>
      <c r="U29" s="48">
        <v>0.27353550953282274</v>
      </c>
      <c r="V29" s="26"/>
    </row>
    <row r="30" spans="3:22" ht="13.5">
      <c r="C30" s="74">
        <v>42401</v>
      </c>
      <c r="D30" s="75"/>
      <c r="E30" s="47">
        <v>0.22255004668627298</v>
      </c>
      <c r="F30" s="47">
        <v>0.27376550228388535</v>
      </c>
      <c r="G30" s="47">
        <v>0.28671251966725847</v>
      </c>
      <c r="H30" s="47">
        <v>0.2979292360843272</v>
      </c>
      <c r="I30" s="47"/>
      <c r="J30" s="47">
        <v>0.23311065603167397</v>
      </c>
      <c r="K30" s="47">
        <v>0.32201211533505875</v>
      </c>
      <c r="L30" s="47">
        <v>0.3628063095385173</v>
      </c>
      <c r="M30" s="47">
        <v>0.2695517073724234</v>
      </c>
      <c r="N30" s="47">
        <v>0.12368495399358993</v>
      </c>
      <c r="O30" s="47"/>
      <c r="P30" s="47"/>
      <c r="Q30" s="47">
        <v>0.25616177409572805</v>
      </c>
      <c r="R30" s="47">
        <v>0.2963501094134224</v>
      </c>
      <c r="S30" s="47">
        <v>0.24818496061097917</v>
      </c>
      <c r="T30" s="47"/>
      <c r="U30" s="48">
        <v>0.2728675831685022</v>
      </c>
      <c r="V30" s="26"/>
    </row>
    <row r="31" spans="3:22" ht="13.5">
      <c r="C31" s="74">
        <v>42430</v>
      </c>
      <c r="D31" s="75"/>
      <c r="E31" s="47">
        <v>0.18951855166825113</v>
      </c>
      <c r="F31" s="47">
        <v>0.27080564604209156</v>
      </c>
      <c r="G31" s="47">
        <v>0.27293571061149696</v>
      </c>
      <c r="H31" s="47">
        <v>0.2979710041614234</v>
      </c>
      <c r="I31" s="47"/>
      <c r="J31" s="47">
        <v>0.18504415390211904</v>
      </c>
      <c r="K31" s="45">
        <v>0.31714582676543196</v>
      </c>
      <c r="L31" s="45">
        <v>0.36764935313594327</v>
      </c>
      <c r="M31" s="45">
        <v>0.2773626892582437</v>
      </c>
      <c r="N31" s="45">
        <v>0.07061986829905083</v>
      </c>
      <c r="O31" s="47"/>
      <c r="P31" s="47"/>
      <c r="Q31" s="47">
        <v>0.23937495960449323</v>
      </c>
      <c r="R31" s="47">
        <v>0.26958422086415984</v>
      </c>
      <c r="S31" s="47">
        <v>0.2039544734424329</v>
      </c>
      <c r="T31" s="47"/>
      <c r="U31" s="48">
        <v>0.2595111371822895</v>
      </c>
      <c r="V31" s="26"/>
    </row>
    <row r="32" spans="3:22" ht="13.5">
      <c r="C32" s="74">
        <v>42461</v>
      </c>
      <c r="D32" s="75"/>
      <c r="E32" s="47">
        <v>0.2209843698990242</v>
      </c>
      <c r="F32" s="47">
        <v>0.27312157225124545</v>
      </c>
      <c r="G32" s="47">
        <v>0.24178144526108133</v>
      </c>
      <c r="H32" s="47">
        <v>0.30143057809819385</v>
      </c>
      <c r="I32" s="47"/>
      <c r="J32" s="47"/>
      <c r="K32" s="45">
        <v>0.31775756399731053</v>
      </c>
      <c r="L32" s="45">
        <v>0.3719976040894447</v>
      </c>
      <c r="M32" s="45">
        <v>0.28143197772151385</v>
      </c>
      <c r="N32" s="45"/>
      <c r="O32" s="47"/>
      <c r="P32" s="47"/>
      <c r="Q32" s="47">
        <v>0.2511263511959115</v>
      </c>
      <c r="R32" s="47">
        <v>0.2784583683173704</v>
      </c>
      <c r="S32" s="47">
        <v>0.2219899737913586</v>
      </c>
      <c r="T32" s="47">
        <v>0.14355820587631687</v>
      </c>
      <c r="U32" s="48">
        <v>0.26850186929152364</v>
      </c>
      <c r="V32" s="26"/>
    </row>
    <row r="33" spans="3:22" ht="13.5">
      <c r="C33" s="74">
        <v>42491</v>
      </c>
      <c r="D33" s="75"/>
      <c r="E33" s="47">
        <v>0.221278681477341</v>
      </c>
      <c r="F33" s="47">
        <v>0.27066450602985126</v>
      </c>
      <c r="G33" s="47">
        <v>0.22702424536181912</v>
      </c>
      <c r="H33" s="47">
        <v>0.29706561502383355</v>
      </c>
      <c r="I33" s="47"/>
      <c r="J33" s="47"/>
      <c r="K33" s="45">
        <v>0.3181336227348862</v>
      </c>
      <c r="L33" s="45">
        <v>0.3668083611525975</v>
      </c>
      <c r="M33" s="45">
        <v>0.2733645089940555</v>
      </c>
      <c r="N33" s="45"/>
      <c r="O33" s="47"/>
      <c r="P33" s="47"/>
      <c r="Q33" s="47">
        <v>0.23905479238643515</v>
      </c>
      <c r="R33" s="47">
        <v>0.26214728844062624</v>
      </c>
      <c r="S33" s="47">
        <v>0.20695376512312144</v>
      </c>
      <c r="T33" s="47">
        <v>0.13381438454250988</v>
      </c>
      <c r="U33" s="48">
        <v>0.26097366570355574</v>
      </c>
      <c r="V33" s="26"/>
    </row>
    <row r="34" spans="3:22" ht="13.5">
      <c r="C34" s="74">
        <v>42522</v>
      </c>
      <c r="D34" s="75"/>
      <c r="E34" s="47">
        <v>0.2596596910524914</v>
      </c>
      <c r="F34" s="47">
        <v>0.27347308747948396</v>
      </c>
      <c r="G34" s="47">
        <v>0.26293282157654047</v>
      </c>
      <c r="H34" s="47">
        <v>0.3001196745798918</v>
      </c>
      <c r="I34" s="47"/>
      <c r="J34" s="47"/>
      <c r="K34" s="45">
        <v>0.342188438876278</v>
      </c>
      <c r="L34" s="45">
        <v>0.36662959119057076</v>
      </c>
      <c r="M34" s="45">
        <v>0.1843721433599673</v>
      </c>
      <c r="N34" s="45"/>
      <c r="O34" s="47"/>
      <c r="P34" s="47"/>
      <c r="Q34" s="47">
        <v>0.2437758474582913</v>
      </c>
      <c r="R34" s="47">
        <v>0.24557448810885588</v>
      </c>
      <c r="S34" s="47">
        <v>0.16771000567529243</v>
      </c>
      <c r="T34" s="47">
        <v>0.14039109381839399</v>
      </c>
      <c r="U34" s="48">
        <v>0.2696706513269055</v>
      </c>
      <c r="V34" s="26"/>
    </row>
    <row r="35" spans="3:22" s="38" customFormat="1" ht="13.5">
      <c r="C35" s="74">
        <v>42552</v>
      </c>
      <c r="D35" s="75"/>
      <c r="E35" s="47">
        <v>0.2676195758064311</v>
      </c>
      <c r="F35" s="47">
        <v>0.2686752517406963</v>
      </c>
      <c r="G35" s="47">
        <v>0.2718038048691061</v>
      </c>
      <c r="H35" s="47">
        <v>0.2989717214292322</v>
      </c>
      <c r="I35" s="47"/>
      <c r="J35" s="47"/>
      <c r="K35" s="45">
        <v>0.34636309295844936</v>
      </c>
      <c r="L35" s="45">
        <v>0.36556798218286723</v>
      </c>
      <c r="M35" s="45">
        <v>0.2689728887992813</v>
      </c>
      <c r="N35" s="45"/>
      <c r="O35" s="47"/>
      <c r="P35" s="47"/>
      <c r="Q35" s="47">
        <v>0.25325689283794917</v>
      </c>
      <c r="R35" s="47">
        <v>0.24695816042913724</v>
      </c>
      <c r="S35" s="47">
        <v>0.1811745031269628</v>
      </c>
      <c r="T35" s="47">
        <v>0.14767766232430632</v>
      </c>
      <c r="U35" s="48">
        <v>0.27381054775121055</v>
      </c>
      <c r="V35" s="59"/>
    </row>
    <row r="36" spans="3:22" s="38" customFormat="1" ht="13.5">
      <c r="C36" s="74">
        <v>42583</v>
      </c>
      <c r="D36" s="75"/>
      <c r="E36" s="47">
        <v>0.2548834804491344</v>
      </c>
      <c r="F36" s="47">
        <v>0.26250920878671924</v>
      </c>
      <c r="G36" s="47">
        <v>0.24439264661643073</v>
      </c>
      <c r="H36" s="47">
        <v>0.2948420194178954</v>
      </c>
      <c r="I36" s="47"/>
      <c r="J36" s="47"/>
      <c r="K36" s="45">
        <v>0.342635700589697</v>
      </c>
      <c r="L36" s="45">
        <v>0.3645015789215657</v>
      </c>
      <c r="M36" s="45">
        <v>0.2746188606355119</v>
      </c>
      <c r="N36" s="45"/>
      <c r="O36" s="47"/>
      <c r="P36" s="47"/>
      <c r="Q36" s="47">
        <v>0.2426783683923487</v>
      </c>
      <c r="R36" s="47">
        <v>0.23369868769730576</v>
      </c>
      <c r="S36" s="47">
        <v>0.19521040748263213</v>
      </c>
      <c r="T36" s="47">
        <v>0.1719389479559455</v>
      </c>
      <c r="U36" s="48">
        <v>0.26701883455665565</v>
      </c>
      <c r="V36" s="59"/>
    </row>
    <row r="37" spans="3:22" s="38" customFormat="1" ht="13.5">
      <c r="C37" s="74">
        <v>42614</v>
      </c>
      <c r="D37" s="75"/>
      <c r="E37" s="47">
        <v>0.2758438469080827</v>
      </c>
      <c r="F37" s="47">
        <v>0.26863582379207285</v>
      </c>
      <c r="G37" s="47">
        <v>0.26534737841484535</v>
      </c>
      <c r="H37" s="47">
        <v>0.3027197325782598</v>
      </c>
      <c r="I37" s="47"/>
      <c r="J37" s="47"/>
      <c r="K37" s="45">
        <v>0.3227378694960192</v>
      </c>
      <c r="L37" s="45">
        <v>0.36470602412309383</v>
      </c>
      <c r="M37" s="45">
        <v>0.27680506649861336</v>
      </c>
      <c r="N37" s="45"/>
      <c r="O37" s="47"/>
      <c r="P37" s="47"/>
      <c r="Q37" s="47">
        <v>0.24781218295373492</v>
      </c>
      <c r="R37" s="47">
        <v>0.23213551938058138</v>
      </c>
      <c r="S37" s="47">
        <v>0.2194311901963159</v>
      </c>
      <c r="T37" s="47">
        <v>0.18158454092412846</v>
      </c>
      <c r="U37" s="48">
        <v>0.27082930385855053</v>
      </c>
      <c r="V37" s="59"/>
    </row>
    <row r="38" spans="3:22" s="38" customFormat="1" ht="13.5">
      <c r="C38" s="74">
        <v>42644</v>
      </c>
      <c r="D38" s="75"/>
      <c r="E38" s="47">
        <v>0.2539090177952519</v>
      </c>
      <c r="F38" s="47">
        <v>0.26728020070090686</v>
      </c>
      <c r="G38" s="47">
        <v>0.24950856448162057</v>
      </c>
      <c r="H38" s="47">
        <v>0.30367238755325593</v>
      </c>
      <c r="I38" s="47"/>
      <c r="J38" s="47"/>
      <c r="K38" s="45">
        <v>0.3290693564640167</v>
      </c>
      <c r="L38" s="45">
        <v>0.3647117057468426</v>
      </c>
      <c r="M38" s="45">
        <v>0.2869925564300751</v>
      </c>
      <c r="N38" s="45"/>
      <c r="O38" s="47"/>
      <c r="P38" s="47"/>
      <c r="Q38" s="47">
        <v>0.24936243208598596</v>
      </c>
      <c r="R38" s="47">
        <v>0.26521253336712713</v>
      </c>
      <c r="S38" s="47">
        <v>0.19970268425761975</v>
      </c>
      <c r="T38" s="47">
        <v>0.1821467800994673</v>
      </c>
      <c r="U38" s="48">
        <v>0.27255601958872</v>
      </c>
      <c r="V38" s="59"/>
    </row>
    <row r="39" spans="3:22" s="38" customFormat="1" ht="13.5">
      <c r="C39" s="74">
        <v>42675</v>
      </c>
      <c r="D39" s="75"/>
      <c r="E39" s="47">
        <v>0.23903768068912307</v>
      </c>
      <c r="F39" s="47">
        <v>0.263294343896658</v>
      </c>
      <c r="G39" s="47">
        <v>0.2461458954026356</v>
      </c>
      <c r="H39" s="47">
        <v>0.2993692160733591</v>
      </c>
      <c r="I39" s="47"/>
      <c r="J39" s="47"/>
      <c r="K39" s="45">
        <v>0.300437381837319</v>
      </c>
      <c r="L39" s="45">
        <v>0.3655679275448643</v>
      </c>
      <c r="M39" s="45">
        <v>0.2816114756073225</v>
      </c>
      <c r="N39" s="45"/>
      <c r="O39" s="47"/>
      <c r="P39" s="47"/>
      <c r="Q39" s="47">
        <v>0.23199431406835586</v>
      </c>
      <c r="R39" s="47">
        <v>0.22654565731999568</v>
      </c>
      <c r="S39" s="47">
        <v>0.17960959859287987</v>
      </c>
      <c r="T39" s="47">
        <v>0.17296765674347978</v>
      </c>
      <c r="U39" s="48">
        <v>0.2582993927809685</v>
      </c>
      <c r="V39" s="59"/>
    </row>
    <row r="40" spans="3:22" s="38" customFormat="1" ht="13.5">
      <c r="C40" s="74">
        <v>42705</v>
      </c>
      <c r="D40" s="75"/>
      <c r="E40" s="47">
        <v>0.2295355861072691</v>
      </c>
      <c r="F40" s="47">
        <v>0.27814599084262986</v>
      </c>
      <c r="G40" s="47">
        <v>0.2270566258863452</v>
      </c>
      <c r="H40" s="47">
        <v>0.3152010223346876</v>
      </c>
      <c r="I40" s="47"/>
      <c r="J40" s="47"/>
      <c r="K40" s="45">
        <v>0.2220715865029541</v>
      </c>
      <c r="L40" s="45">
        <v>0.3613527828455743</v>
      </c>
      <c r="M40" s="45">
        <v>0.18709515233030657</v>
      </c>
      <c r="N40" s="45"/>
      <c r="O40" s="47"/>
      <c r="P40" s="47"/>
      <c r="Q40" s="47">
        <v>0.2675968045876729</v>
      </c>
      <c r="R40" s="45">
        <v>0.08003602385366512</v>
      </c>
      <c r="S40" s="47">
        <v>0.1895311617070275</v>
      </c>
      <c r="T40" s="47">
        <v>0.1898960725072734</v>
      </c>
      <c r="U40" s="48">
        <v>0.2706194983606225</v>
      </c>
      <c r="V40" s="59"/>
    </row>
    <row r="41" spans="3:22" s="38" customFormat="1" ht="13.5">
      <c r="C41" s="74">
        <v>42736</v>
      </c>
      <c r="D41" s="75"/>
      <c r="E41" s="47">
        <v>0.2687917033085022</v>
      </c>
      <c r="F41" s="47">
        <v>0.2054969638888094</v>
      </c>
      <c r="G41" s="47">
        <v>0.21933276644805805</v>
      </c>
      <c r="H41" s="47">
        <v>0.2815557041561364</v>
      </c>
      <c r="I41" s="47"/>
      <c r="J41" s="47"/>
      <c r="K41" s="47">
        <v>0.32402178921650915</v>
      </c>
      <c r="L41" s="47">
        <v>0.3632304954121784</v>
      </c>
      <c r="M41" s="47">
        <v>0.28043696108437116</v>
      </c>
      <c r="N41" s="47"/>
      <c r="O41" s="47"/>
      <c r="P41" s="47"/>
      <c r="Q41" s="47">
        <v>0.2515008504546084</v>
      </c>
      <c r="R41" s="47">
        <v>0.26256676768412307</v>
      </c>
      <c r="S41" s="47">
        <v>0.21448216881366605</v>
      </c>
      <c r="T41" s="47">
        <v>0.19280580047090062</v>
      </c>
      <c r="U41" s="48">
        <v>0.2638425776626779</v>
      </c>
      <c r="V41" s="59"/>
    </row>
    <row r="42" spans="3:22" s="38" customFormat="1" ht="13.5">
      <c r="C42" s="74">
        <v>42767</v>
      </c>
      <c r="D42" s="75"/>
      <c r="E42" s="47">
        <v>0.25944764240983587</v>
      </c>
      <c r="F42" s="47">
        <v>0.20376202206399324</v>
      </c>
      <c r="G42" s="47">
        <v>0.2643227803087431</v>
      </c>
      <c r="H42" s="47">
        <v>0.2616308524465921</v>
      </c>
      <c r="I42" s="47"/>
      <c r="J42" s="47"/>
      <c r="K42" s="47">
        <v>0.32055751615763867</v>
      </c>
      <c r="L42" s="47">
        <v>0.3639363649995883</v>
      </c>
      <c r="M42" s="47">
        <v>0.27819057221630433</v>
      </c>
      <c r="N42" s="47"/>
      <c r="O42" s="47"/>
      <c r="P42" s="47"/>
      <c r="Q42" s="47">
        <v>0.25691226047031207</v>
      </c>
      <c r="R42" s="47">
        <v>0.2370701423982476</v>
      </c>
      <c r="S42" s="47">
        <v>0.2227723495104421</v>
      </c>
      <c r="T42" s="47">
        <v>0.19179780707165472</v>
      </c>
      <c r="U42" s="48">
        <v>0.25918019226077393</v>
      </c>
      <c r="V42" s="59"/>
    </row>
    <row r="43" spans="3:22" s="38" customFormat="1" ht="13.5">
      <c r="C43" s="74">
        <v>42795</v>
      </c>
      <c r="D43" s="75"/>
      <c r="E43" s="47">
        <v>0.21480099457392166</v>
      </c>
      <c r="F43" s="47">
        <v>0.1939483438560063</v>
      </c>
      <c r="G43" s="47">
        <v>0.23540173215028534</v>
      </c>
      <c r="H43" s="47">
        <v>0.26188817211887006</v>
      </c>
      <c r="I43" s="47"/>
      <c r="J43" s="47"/>
      <c r="K43" s="47">
        <v>0.2983964563725817</v>
      </c>
      <c r="L43" s="47">
        <v>0.3692345244243845</v>
      </c>
      <c r="M43" s="47">
        <v>0.27337472919144257</v>
      </c>
      <c r="N43" s="47"/>
      <c r="O43" s="47"/>
      <c r="P43" s="47"/>
      <c r="Q43" s="47">
        <v>0.22895773437132722</v>
      </c>
      <c r="R43" s="47">
        <v>0.22371066642730011</v>
      </c>
      <c r="S43" s="47">
        <v>0.18413221263392887</v>
      </c>
      <c r="T43" s="47">
        <v>0.16929254125469473</v>
      </c>
      <c r="U43" s="48">
        <v>0.24324105202537719</v>
      </c>
      <c r="V43" s="59"/>
    </row>
    <row r="44" spans="3:22" s="38" customFormat="1" ht="13.5">
      <c r="C44" s="74">
        <v>42826</v>
      </c>
      <c r="D44" s="75"/>
      <c r="E44" s="47">
        <v>0.258874958832944</v>
      </c>
      <c r="F44" s="47">
        <v>0.20022810379536962</v>
      </c>
      <c r="G44" s="47">
        <v>0.2136534621275408</v>
      </c>
      <c r="H44" s="47">
        <v>0.26461031377347277</v>
      </c>
      <c r="I44" s="47"/>
      <c r="J44" s="47"/>
      <c r="K44" s="47">
        <v>0.3103659522534107</v>
      </c>
      <c r="L44" s="47">
        <v>0.36814510580494364</v>
      </c>
      <c r="M44" s="47">
        <v>0.2842463303505271</v>
      </c>
      <c r="N44" s="47"/>
      <c r="O44" s="47"/>
      <c r="P44" s="47"/>
      <c r="Q44" s="47">
        <v>0.24574140211023918</v>
      </c>
      <c r="R44" s="47">
        <v>0.22769756434214078</v>
      </c>
      <c r="S44" s="47">
        <v>0.2156163092995731</v>
      </c>
      <c r="T44" s="47">
        <v>0.1742729104032275</v>
      </c>
      <c r="U44" s="48">
        <v>0.2532157845450521</v>
      </c>
      <c r="V44" s="59"/>
    </row>
    <row r="45" spans="3:22" s="38" customFormat="1" ht="13.5">
      <c r="C45" s="74">
        <v>42856</v>
      </c>
      <c r="D45" s="75"/>
      <c r="E45" s="47">
        <v>0.2410962473032934</v>
      </c>
      <c r="F45" s="47">
        <v>0.18405427227582855</v>
      </c>
      <c r="G45" s="47">
        <v>0.3256854679373918</v>
      </c>
      <c r="H45" s="47">
        <v>0.25254736479497447</v>
      </c>
      <c r="I45" s="47"/>
      <c r="J45" s="47"/>
      <c r="K45" s="47">
        <v>0.3354599446105151</v>
      </c>
      <c r="L45" s="47">
        <v>0.360618397765007</v>
      </c>
      <c r="M45" s="47">
        <v>0.2705022234990253</v>
      </c>
      <c r="N45" s="47"/>
      <c r="O45" s="47"/>
      <c r="P45" s="47"/>
      <c r="Q45" s="47">
        <v>0.2251108670149018</v>
      </c>
      <c r="R45" s="47">
        <v>0.20149414982937044</v>
      </c>
      <c r="S45" s="47">
        <v>0.20418974880770718</v>
      </c>
      <c r="T45" s="47">
        <v>0.16360751686494968</v>
      </c>
      <c r="U45" s="48">
        <v>0.24340858708913032</v>
      </c>
      <c r="V45" s="59"/>
    </row>
    <row r="46" spans="3:22" s="38" customFormat="1" ht="13.5">
      <c r="C46" s="74">
        <v>42887</v>
      </c>
      <c r="D46" s="75"/>
      <c r="E46" s="47">
        <v>0.25193011334967946</v>
      </c>
      <c r="F46" s="47">
        <v>0.20178429875779877</v>
      </c>
      <c r="G46" s="47">
        <v>0.32480251662070253</v>
      </c>
      <c r="H46" s="47">
        <v>0.2596634955407729</v>
      </c>
      <c r="I46" s="47"/>
      <c r="J46" s="47"/>
      <c r="K46" s="47">
        <v>0.3429172997207088</v>
      </c>
      <c r="L46" s="47">
        <v>0.3604862826113624</v>
      </c>
      <c r="M46" s="47">
        <v>0.27689983796002815</v>
      </c>
      <c r="N46" s="47"/>
      <c r="O46" s="47"/>
      <c r="P46" s="47"/>
      <c r="Q46" s="47">
        <v>0.23003291421439126</v>
      </c>
      <c r="R46" s="47">
        <v>0.2241961800577115</v>
      </c>
      <c r="S46" s="47">
        <v>0.21019823762021314</v>
      </c>
      <c r="T46" s="47">
        <v>0.18202546358229368</v>
      </c>
      <c r="U46" s="48">
        <v>0.25360251175187914</v>
      </c>
      <c r="V46" s="59"/>
    </row>
    <row r="47" spans="3:22" s="38" customFormat="1" ht="13.5">
      <c r="C47" s="74">
        <v>42917</v>
      </c>
      <c r="D47" s="75"/>
      <c r="E47" s="47">
        <v>0.2470189619027713</v>
      </c>
      <c r="F47" s="47">
        <v>0.19751543650799355</v>
      </c>
      <c r="G47" s="47">
        <v>0.3387562172657391</v>
      </c>
      <c r="H47" s="47">
        <v>0.255446957947427</v>
      </c>
      <c r="I47" s="47"/>
      <c r="J47" s="47"/>
      <c r="K47" s="47">
        <v>0.33849525636438665</v>
      </c>
      <c r="L47" s="47">
        <v>0.3570745199799076</v>
      </c>
      <c r="M47" s="47">
        <v>0.2609567357872665</v>
      </c>
      <c r="N47" s="47"/>
      <c r="O47" s="47"/>
      <c r="P47" s="47"/>
      <c r="Q47" s="47">
        <v>0.2347014334371629</v>
      </c>
      <c r="R47" s="47">
        <v>0.23893854648287896</v>
      </c>
      <c r="S47" s="47">
        <v>0.12523322309096835</v>
      </c>
      <c r="T47" s="47">
        <v>0.17244605936706034</v>
      </c>
      <c r="U47" s="48">
        <v>0.25133770141502815</v>
      </c>
      <c r="V47" s="59"/>
    </row>
    <row r="48" spans="3:22" s="38" customFormat="1" ht="13.5">
      <c r="C48" s="74">
        <v>42948</v>
      </c>
      <c r="D48" s="75"/>
      <c r="E48" s="47">
        <v>0.24910237178510364</v>
      </c>
      <c r="F48" s="47">
        <v>0.19744543652688193</v>
      </c>
      <c r="G48" s="47">
        <v>0.3350146095865436</v>
      </c>
      <c r="H48" s="47">
        <v>0.2522784357720626</v>
      </c>
      <c r="I48" s="47"/>
      <c r="J48" s="47"/>
      <c r="K48" s="47">
        <v>0.3008184064447341</v>
      </c>
      <c r="L48" s="47">
        <v>0.35506381554318667</v>
      </c>
      <c r="M48" s="47">
        <v>0.25979310731607774</v>
      </c>
      <c r="N48" s="47"/>
      <c r="O48" s="47"/>
      <c r="P48" s="47"/>
      <c r="Q48" s="47">
        <v>0.2321182605631905</v>
      </c>
      <c r="R48" s="47">
        <v>0.23158035298582308</v>
      </c>
      <c r="S48" s="47">
        <v>0.11795508053269636</v>
      </c>
      <c r="T48" s="47">
        <v>0.18322291423615167</v>
      </c>
      <c r="U48" s="48">
        <v>0.24366071779718748</v>
      </c>
      <c r="V48" s="59"/>
    </row>
    <row r="49" spans="3:22" s="38" customFormat="1" ht="13.5">
      <c r="C49" s="74">
        <v>42979</v>
      </c>
      <c r="D49" s="75"/>
      <c r="E49" s="47">
        <v>0.25094958973056913</v>
      </c>
      <c r="F49" s="47">
        <v>0.202289553959983</v>
      </c>
      <c r="G49" s="47">
        <v>0.33298734053271883</v>
      </c>
      <c r="H49" s="47">
        <v>0.2609880806627294</v>
      </c>
      <c r="I49" s="47"/>
      <c r="J49" s="47"/>
      <c r="K49" s="47">
        <v>0.2885305926734695</v>
      </c>
      <c r="L49" s="47">
        <v>0.35510157151591537</v>
      </c>
      <c r="M49" s="47">
        <v>0.26491395737936263</v>
      </c>
      <c r="N49" s="47"/>
      <c r="O49" s="47"/>
      <c r="P49" s="47"/>
      <c r="Q49" s="47">
        <v>0.237468808613869</v>
      </c>
      <c r="R49" s="47">
        <v>0.23394813600851855</v>
      </c>
      <c r="S49" s="47">
        <v>0.11677892102440862</v>
      </c>
      <c r="T49" s="47">
        <v>0.17689396661920484</v>
      </c>
      <c r="U49" s="48">
        <v>0.24615607887757043</v>
      </c>
      <c r="V49" s="59"/>
    </row>
    <row r="50" spans="3:22" s="38" customFormat="1" ht="13.5">
      <c r="C50" s="74">
        <v>43009</v>
      </c>
      <c r="D50" s="75"/>
      <c r="E50" s="47">
        <v>0.24957359852624705</v>
      </c>
      <c r="F50" s="47">
        <v>0.20003227356171888</v>
      </c>
      <c r="G50" s="47">
        <v>0.3287735251391794</v>
      </c>
      <c r="H50" s="47">
        <v>0.25595225704219526</v>
      </c>
      <c r="I50" s="47"/>
      <c r="J50" s="47"/>
      <c r="K50" s="47">
        <v>0.3054859933723104</v>
      </c>
      <c r="L50" s="47">
        <v>0.3549574658884865</v>
      </c>
      <c r="M50" s="47">
        <v>0.2627488009439901</v>
      </c>
      <c r="N50" s="47"/>
      <c r="O50" s="47"/>
      <c r="P50" s="47"/>
      <c r="Q50" s="47">
        <v>0.2231811387277671</v>
      </c>
      <c r="R50" s="47">
        <v>0.23824658144302366</v>
      </c>
      <c r="S50" s="47">
        <v>0.2066871111423149</v>
      </c>
      <c r="T50" s="47">
        <v>0.17880600844601818</v>
      </c>
      <c r="U50" s="48">
        <v>0.24465004609232768</v>
      </c>
      <c r="V50" s="59"/>
    </row>
    <row r="51" spans="3:22" s="38" customFormat="1" ht="13.5">
      <c r="C51" s="74">
        <v>43040</v>
      </c>
      <c r="D51" s="75"/>
      <c r="E51" s="47">
        <v>0.2282811286660255</v>
      </c>
      <c r="F51" s="47">
        <v>0.18718296156870096</v>
      </c>
      <c r="G51" s="47">
        <v>0.33294533766851175</v>
      </c>
      <c r="H51" s="47">
        <v>0.24620781855251647</v>
      </c>
      <c r="I51" s="47"/>
      <c r="J51" s="47"/>
      <c r="K51" s="47">
        <v>0.3060910191033141</v>
      </c>
      <c r="L51" s="47">
        <v>0.35495207413829</v>
      </c>
      <c r="M51" s="47">
        <v>0.262853055340136</v>
      </c>
      <c r="N51" s="47"/>
      <c r="O51" s="47"/>
      <c r="P51" s="47"/>
      <c r="Q51" s="47">
        <v>0.20662957986199856</v>
      </c>
      <c r="R51" s="47">
        <v>0.1986343775111758</v>
      </c>
      <c r="S51" s="47">
        <v>0.18226579341745242</v>
      </c>
      <c r="T51" s="47">
        <v>0.159940447573516</v>
      </c>
      <c r="U51" s="48">
        <v>0.23160463223128244</v>
      </c>
      <c r="V51" s="59"/>
    </row>
    <row r="52" spans="3:22" s="38" customFormat="1" ht="13.5">
      <c r="C52" s="74">
        <v>43070</v>
      </c>
      <c r="D52" s="75"/>
      <c r="E52" s="47">
        <v>0.2115519934934581</v>
      </c>
      <c r="F52" s="47">
        <v>0.1860429803744469</v>
      </c>
      <c r="G52" s="47">
        <v>0.33268968114131</v>
      </c>
      <c r="H52" s="47">
        <v>0.24076463853430105</v>
      </c>
      <c r="I52" s="47"/>
      <c r="J52" s="47"/>
      <c r="K52" s="47">
        <v>0.26479821279149535</v>
      </c>
      <c r="L52" s="47">
        <v>0.3549771057469206</v>
      </c>
      <c r="M52" s="47">
        <v>0.2630249582928778</v>
      </c>
      <c r="N52" s="47"/>
      <c r="O52" s="47"/>
      <c r="P52" s="47"/>
      <c r="Q52" s="47">
        <v>0.22989831268883937</v>
      </c>
      <c r="R52" s="47">
        <v>0.20058284528241443</v>
      </c>
      <c r="S52" s="47">
        <v>0.12160718471960749</v>
      </c>
      <c r="T52" s="47">
        <v>0.15963924446620276</v>
      </c>
      <c r="U52" s="48">
        <v>0.22880768701606358</v>
      </c>
      <c r="V52" s="59"/>
    </row>
    <row r="53" spans="3:22" ht="13.5">
      <c r="C53" s="72">
        <v>43101</v>
      </c>
      <c r="D53" s="73"/>
      <c r="E53" s="45">
        <v>0.29435404089809936</v>
      </c>
      <c r="F53" s="45">
        <v>0.19856777077166932</v>
      </c>
      <c r="G53" s="45">
        <v>0.33523747016871014</v>
      </c>
      <c r="H53" s="45">
        <v>0.2513308787953463</v>
      </c>
      <c r="I53" s="45"/>
      <c r="J53" s="45"/>
      <c r="K53" s="45">
        <v>0.3169572884451561</v>
      </c>
      <c r="L53" s="45">
        <v>0.35496197575098704</v>
      </c>
      <c r="M53" s="45">
        <v>0.2882029269920901</v>
      </c>
      <c r="N53" s="45"/>
      <c r="O53" s="45"/>
      <c r="P53" s="45"/>
      <c r="Q53" s="45">
        <v>0.22843931300570797</v>
      </c>
      <c r="R53" s="45">
        <v>0.23047903211343787</v>
      </c>
      <c r="S53" s="45">
        <v>0.20391191929106192</v>
      </c>
      <c r="T53" s="45">
        <v>0.1885107250036373</v>
      </c>
      <c r="U53" s="46">
        <v>0.24851167819865158</v>
      </c>
      <c r="V53" s="26"/>
    </row>
    <row r="54" spans="3:22" ht="13.5">
      <c r="C54" s="72">
        <v>43132</v>
      </c>
      <c r="D54" s="73"/>
      <c r="E54" s="45">
        <v>0.28648326101725297</v>
      </c>
      <c r="F54" s="45">
        <v>0.20596136688196234</v>
      </c>
      <c r="G54" s="45">
        <v>0.3386829787772248</v>
      </c>
      <c r="H54" s="45">
        <v>0.26487569848022746</v>
      </c>
      <c r="I54" s="45"/>
      <c r="J54" s="45"/>
      <c r="K54" s="45">
        <v>0.3108821716864141</v>
      </c>
      <c r="L54" s="45">
        <v>0.3552010397492372</v>
      </c>
      <c r="M54" s="45">
        <v>0.2698258263630733</v>
      </c>
      <c r="N54" s="45"/>
      <c r="O54" s="45"/>
      <c r="P54" s="45"/>
      <c r="Q54" s="45">
        <v>0.24157820243756423</v>
      </c>
      <c r="R54" s="45">
        <v>0.22971902533057287</v>
      </c>
      <c r="S54" s="45">
        <v>0.22080516808609207</v>
      </c>
      <c r="T54" s="45">
        <v>0.2094101553657756</v>
      </c>
      <c r="U54" s="46">
        <v>0.25700369153266583</v>
      </c>
      <c r="V54" s="26"/>
    </row>
    <row r="55" spans="3:22" ht="13.5">
      <c r="C55" s="72">
        <v>43160</v>
      </c>
      <c r="D55" s="73"/>
      <c r="E55" s="45">
        <v>0.24356020668930534</v>
      </c>
      <c r="F55" s="45">
        <v>0.1874230424592514</v>
      </c>
      <c r="G55" s="45">
        <v>0.33762833873954273</v>
      </c>
      <c r="H55" s="45">
        <v>0.258467870731673</v>
      </c>
      <c r="I55" s="45"/>
      <c r="J55" s="45"/>
      <c r="K55" s="45">
        <v>0.2956926609299084</v>
      </c>
      <c r="L55" s="45">
        <v>0.35496307305150926</v>
      </c>
      <c r="M55" s="45">
        <v>0.25882497931575704</v>
      </c>
      <c r="N55" s="45"/>
      <c r="O55" s="45"/>
      <c r="P55" s="45"/>
      <c r="Q55" s="45">
        <v>0.2102964587908798</v>
      </c>
      <c r="R55" s="45">
        <v>0.21320169939071648</v>
      </c>
      <c r="S55" s="45">
        <v>0.11732849445043347</v>
      </c>
      <c r="T55" s="45">
        <v>0.18072969020011326</v>
      </c>
      <c r="U55" s="46">
        <v>0.23512921817446833</v>
      </c>
      <c r="V55" s="26"/>
    </row>
    <row r="56" spans="3:22" ht="13.5">
      <c r="C56" s="72">
        <v>43191</v>
      </c>
      <c r="D56" s="73"/>
      <c r="E56" s="45">
        <v>0.2734289683442824</v>
      </c>
      <c r="F56" s="45">
        <v>0.21513495130284116</v>
      </c>
      <c r="G56" s="45">
        <v>0.33667528612262737</v>
      </c>
      <c r="H56" s="45">
        <v>0.25075332282488216</v>
      </c>
      <c r="I56" s="45"/>
      <c r="J56" s="45"/>
      <c r="K56" s="45">
        <v>0.3223377933824494</v>
      </c>
      <c r="L56" s="45">
        <v>0.3542811559218652</v>
      </c>
      <c r="M56" s="45">
        <v>0.24174974825913484</v>
      </c>
      <c r="N56" s="45"/>
      <c r="O56" s="45"/>
      <c r="P56" s="45">
        <v>0.3230757849285317</v>
      </c>
      <c r="Q56" s="45">
        <v>0.20500791397579973</v>
      </c>
      <c r="R56" s="45">
        <v>0.2279331857802699</v>
      </c>
      <c r="S56" s="45">
        <v>0.20019519482290746</v>
      </c>
      <c r="T56" s="45">
        <v>0.1963903843002638</v>
      </c>
      <c r="U56" s="46">
        <v>0.24494469115313677</v>
      </c>
      <c r="V56" s="26"/>
    </row>
    <row r="57" spans="3:22" ht="13.5">
      <c r="C57" s="72">
        <v>43221</v>
      </c>
      <c r="D57" s="73"/>
      <c r="E57" s="45">
        <v>0.2419610346112953</v>
      </c>
      <c r="F57" s="45">
        <v>0.19553499877347819</v>
      </c>
      <c r="G57" s="45">
        <v>0.3259324905414512</v>
      </c>
      <c r="H57" s="45">
        <v>0.2487896385895861</v>
      </c>
      <c r="I57" s="45"/>
      <c r="J57" s="45"/>
      <c r="K57" s="45">
        <v>0.3323597794189711</v>
      </c>
      <c r="L57" s="45">
        <v>0.35353221767063153</v>
      </c>
      <c r="M57" s="45">
        <v>0.16811047155158348</v>
      </c>
      <c r="N57" s="45"/>
      <c r="O57" s="45"/>
      <c r="P57" s="45"/>
      <c r="Q57" s="45">
        <v>0.20365681899288482</v>
      </c>
      <c r="R57" s="45">
        <v>0.2029060286177074</v>
      </c>
      <c r="S57" s="45">
        <v>0.18757306100144835</v>
      </c>
      <c r="T57" s="45">
        <v>0.17716275038599638</v>
      </c>
      <c r="U57" s="46">
        <v>0.23962923462195623</v>
      </c>
      <c r="V57" s="26"/>
    </row>
    <row r="58" spans="3:22" ht="13.5">
      <c r="C58" s="72">
        <v>43252</v>
      </c>
      <c r="D58" s="73"/>
      <c r="E58" s="45">
        <v>0.25682814110423563</v>
      </c>
      <c r="F58" s="45">
        <v>0.20706807138947647</v>
      </c>
      <c r="G58" s="45">
        <v>0.3304248833378878</v>
      </c>
      <c r="H58" s="45">
        <v>0.2625798146906942</v>
      </c>
      <c r="I58" s="45"/>
      <c r="J58" s="45"/>
      <c r="K58" s="45">
        <v>0.3377068028645804</v>
      </c>
      <c r="L58" s="45">
        <v>0.35458700271076304</v>
      </c>
      <c r="M58" s="45">
        <v>0.23488634528880464</v>
      </c>
      <c r="N58" s="45"/>
      <c r="O58" s="45"/>
      <c r="P58" s="45"/>
      <c r="Q58" s="45">
        <v>0.21908393977255397</v>
      </c>
      <c r="R58" s="45">
        <v>0.22764985970124674</v>
      </c>
      <c r="S58" s="45">
        <v>0.20129962598254214</v>
      </c>
      <c r="T58" s="45">
        <v>0.19610520535426013</v>
      </c>
      <c r="U58" s="46">
        <v>0.25382809604115847</v>
      </c>
      <c r="V58" s="26"/>
    </row>
    <row r="59" spans="9:11" ht="13.5">
      <c r="I59" s="56"/>
      <c r="J59" s="56"/>
      <c r="K59" s="56"/>
    </row>
    <row r="69" ht="13.5">
      <c r="C69" s="5" t="str">
        <f>+'tr_0-200_tcred_cons'!C64</f>
        <v>Cierre Estadístico: 02/10/18</v>
      </c>
    </row>
  </sheetData>
  <sheetProtection/>
  <mergeCells count="55">
    <mergeCell ref="C41:D41"/>
    <mergeCell ref="C42:D42"/>
    <mergeCell ref="C43:D43"/>
    <mergeCell ref="C44:D44"/>
    <mergeCell ref="C45:D45"/>
    <mergeCell ref="C46:D46"/>
    <mergeCell ref="C34:D34"/>
    <mergeCell ref="C57:D57"/>
    <mergeCell ref="C56:D56"/>
    <mergeCell ref="C55:D55"/>
    <mergeCell ref="C54:D54"/>
    <mergeCell ref="C53:D53"/>
    <mergeCell ref="C35:D35"/>
    <mergeCell ref="C36:D36"/>
    <mergeCell ref="C37:D37"/>
    <mergeCell ref="C38:D38"/>
    <mergeCell ref="C28:D28"/>
    <mergeCell ref="C33:D33"/>
    <mergeCell ref="C32:D32"/>
    <mergeCell ref="C31:D31"/>
    <mergeCell ref="C30:D30"/>
    <mergeCell ref="C29:D29"/>
    <mergeCell ref="C25:D25"/>
    <mergeCell ref="C26:D26"/>
    <mergeCell ref="C27:D27"/>
    <mergeCell ref="C7:D7"/>
    <mergeCell ref="C8:D8"/>
    <mergeCell ref="C22:D22"/>
    <mergeCell ref="C11:D11"/>
    <mergeCell ref="C58:D58"/>
    <mergeCell ref="C19:D19"/>
    <mergeCell ref="C20:D20"/>
    <mergeCell ref="C21:D21"/>
    <mergeCell ref="C15:D15"/>
    <mergeCell ref="C16:D16"/>
    <mergeCell ref="C17:D17"/>
    <mergeCell ref="C18:D18"/>
    <mergeCell ref="C23:D23"/>
    <mergeCell ref="C39:D39"/>
    <mergeCell ref="C40:D40"/>
    <mergeCell ref="C4:D4"/>
    <mergeCell ref="C5:D5"/>
    <mergeCell ref="C12:D12"/>
    <mergeCell ref="C13:D13"/>
    <mergeCell ref="C14:D14"/>
    <mergeCell ref="C6:D6"/>
    <mergeCell ref="C9:D9"/>
    <mergeCell ref="C10:D10"/>
    <mergeCell ref="C24:D24"/>
    <mergeCell ref="C47:D47"/>
    <mergeCell ref="C48:D48"/>
    <mergeCell ref="C49:D49"/>
    <mergeCell ref="C50:D50"/>
    <mergeCell ref="C51:D51"/>
    <mergeCell ref="C52:D5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drawing r:id="rId1"/>
</worksheet>
</file>

<file path=xl/worksheets/sheet12.xml><?xml version="1.0" encoding="utf-8"?>
<worksheet xmlns="http://schemas.openxmlformats.org/spreadsheetml/2006/main" xmlns:r="http://schemas.openxmlformats.org/officeDocument/2006/relationships">
  <sheetPr>
    <tabColor theme="1"/>
    <pageSetUpPr fitToPage="1"/>
  </sheetPr>
  <dimension ref="C1:U70"/>
  <sheetViews>
    <sheetView showGridLines="0" zoomScale="80" zoomScaleNormal="80" workbookViewId="0" topLeftCell="B1">
      <pane ySplit="4" topLeftCell="BM47" activePane="bottomLeft" state="frozen"/>
      <selection pane="topLeft" activeCell="B1" sqref="B1"/>
      <selection pane="bottomLeft" activeCell="B1" sqref="B1"/>
    </sheetView>
  </sheetViews>
  <sheetFormatPr defaultColWidth="9.140625" defaultRowHeight="15"/>
  <cols>
    <col min="1" max="1" width="0" style="0" hidden="1" customWidth="1"/>
    <col min="2" max="2" width="3.421875" style="0" customWidth="1"/>
    <col min="3" max="4" width="6.28125" style="0" bestFit="1" customWidth="1"/>
    <col min="5" max="21" width="12.7109375" style="0" customWidth="1"/>
  </cols>
  <sheetData>
    <row r="1" ht="15">
      <c r="E1" s="11" t="s">
        <v>4</v>
      </c>
    </row>
    <row r="2" ht="15">
      <c r="E2" s="12" t="s">
        <v>15</v>
      </c>
    </row>
    <row r="3" ht="15">
      <c r="E3" s="12" t="s">
        <v>14</v>
      </c>
    </row>
    <row r="4" spans="3:21" s="16" customFormat="1" ht="28.5" customHeight="1">
      <c r="C4" s="70" t="s">
        <v>37</v>
      </c>
      <c r="D4" s="71"/>
      <c r="E4" s="14" t="s">
        <v>16</v>
      </c>
      <c r="F4" s="14" t="s">
        <v>17</v>
      </c>
      <c r="G4" s="14" t="s">
        <v>18</v>
      </c>
      <c r="H4" s="14" t="s">
        <v>19</v>
      </c>
      <c r="I4" s="14" t="s">
        <v>20</v>
      </c>
      <c r="J4" s="14" t="s">
        <v>21</v>
      </c>
      <c r="K4" s="14" t="s">
        <v>22</v>
      </c>
      <c r="L4" s="14" t="s">
        <v>23</v>
      </c>
      <c r="M4" s="14" t="s">
        <v>24</v>
      </c>
      <c r="N4" s="14" t="s">
        <v>25</v>
      </c>
      <c r="O4" s="14" t="s">
        <v>26</v>
      </c>
      <c r="P4" s="14" t="s">
        <v>27</v>
      </c>
      <c r="Q4" s="14" t="s">
        <v>28</v>
      </c>
      <c r="R4" s="14" t="s">
        <v>29</v>
      </c>
      <c r="S4" s="14" t="s">
        <v>30</v>
      </c>
      <c r="T4" s="14" t="s">
        <v>110</v>
      </c>
      <c r="U4" s="15" t="s">
        <v>3</v>
      </c>
    </row>
    <row r="5" spans="3:21" ht="13.5">
      <c r="C5" s="68">
        <v>41640</v>
      </c>
      <c r="D5" s="69"/>
      <c r="E5" s="29">
        <v>0.1673279799757267</v>
      </c>
      <c r="F5" s="29">
        <v>0.2131987199629984</v>
      </c>
      <c r="G5" s="29">
        <v>0.11553956098621936</v>
      </c>
      <c r="H5" s="29">
        <v>0.25258070597626</v>
      </c>
      <c r="I5" s="29">
        <v>0.235710272512177</v>
      </c>
      <c r="J5" s="29">
        <v>0.2445531529676217</v>
      </c>
      <c r="K5" s="29">
        <v>0.19566587405856722</v>
      </c>
      <c r="L5" s="29">
        <v>0.2908088644313712</v>
      </c>
      <c r="M5" s="29"/>
      <c r="N5" s="29">
        <v>0.1567323173558022</v>
      </c>
      <c r="O5" s="29">
        <v>0.2607074785211828</v>
      </c>
      <c r="P5" s="29">
        <v>0.2651405802484669</v>
      </c>
      <c r="Q5" s="29">
        <v>0.16410475726912435</v>
      </c>
      <c r="R5" s="29">
        <v>0.21513268427167787</v>
      </c>
      <c r="S5" s="29">
        <v>0.15883492813228975</v>
      </c>
      <c r="T5" s="29"/>
      <c r="U5" s="30">
        <v>0.22919749037354484</v>
      </c>
    </row>
    <row r="6" spans="3:21" ht="13.5">
      <c r="C6" s="68">
        <v>41671</v>
      </c>
      <c r="D6" s="69"/>
      <c r="E6" s="29">
        <v>0.16778381754020405</v>
      </c>
      <c r="F6" s="29">
        <v>0.21294217112013855</v>
      </c>
      <c r="G6" s="29">
        <v>0.1135086129362725</v>
      </c>
      <c r="H6" s="29">
        <v>0.25229883989440494</v>
      </c>
      <c r="I6" s="29">
        <v>0.23262462317100058</v>
      </c>
      <c r="J6" s="29">
        <v>0.2511448414330133</v>
      </c>
      <c r="K6" s="29">
        <v>0.20386468792502188</v>
      </c>
      <c r="L6" s="29">
        <v>0.28984939975360335</v>
      </c>
      <c r="M6" s="29">
        <v>0.15096675878516214</v>
      </c>
      <c r="N6" s="29">
        <v>0.1601080978311567</v>
      </c>
      <c r="O6" s="29">
        <v>0.26169717340900694</v>
      </c>
      <c r="P6" s="29">
        <v>0.26770712273057057</v>
      </c>
      <c r="Q6" s="29">
        <v>0.16617097922712873</v>
      </c>
      <c r="R6" s="29">
        <v>0.2167560112769792</v>
      </c>
      <c r="S6" s="29">
        <v>0.15930725376705915</v>
      </c>
      <c r="T6" s="29"/>
      <c r="U6" s="30">
        <v>0.23093662341933308</v>
      </c>
    </row>
    <row r="7" spans="3:21" ht="13.5">
      <c r="C7" s="68">
        <v>41699</v>
      </c>
      <c r="D7" s="69"/>
      <c r="E7" s="29">
        <v>0.13670936781937504</v>
      </c>
      <c r="F7" s="29">
        <v>0.20904885535638085</v>
      </c>
      <c r="G7" s="29">
        <v>0.11056302604777382</v>
      </c>
      <c r="H7" s="29">
        <v>0.2393832572510503</v>
      </c>
      <c r="I7" s="29">
        <v>0.23181888356540267</v>
      </c>
      <c r="J7" s="29">
        <v>0.2492358900303362</v>
      </c>
      <c r="K7" s="29">
        <v>0.18634074972733625</v>
      </c>
      <c r="L7" s="29">
        <v>0.2800063604571259</v>
      </c>
      <c r="M7" s="29">
        <v>0.17040021036252195</v>
      </c>
      <c r="N7" s="29">
        <v>0.15508891684740914</v>
      </c>
      <c r="O7" s="29">
        <v>0.26493437526638586</v>
      </c>
      <c r="P7" s="29">
        <v>0.2673474949679245</v>
      </c>
      <c r="Q7" s="29">
        <v>0.16213245992294867</v>
      </c>
      <c r="R7" s="29">
        <v>0.20358687350562454</v>
      </c>
      <c r="S7" s="29">
        <v>0.16609067988892784</v>
      </c>
      <c r="T7" s="29"/>
      <c r="U7" s="30">
        <v>0.21865670276549734</v>
      </c>
    </row>
    <row r="8" spans="3:21" ht="13.5">
      <c r="C8" s="68">
        <v>41730</v>
      </c>
      <c r="D8" s="69"/>
      <c r="E8" s="29">
        <v>0.16284619029229222</v>
      </c>
      <c r="F8" s="29">
        <v>0.19222061414843156</v>
      </c>
      <c r="G8" s="29">
        <v>0.11374212189382188</v>
      </c>
      <c r="H8" s="29">
        <v>0.2304069360407035</v>
      </c>
      <c r="I8" s="29">
        <v>0.21441963955190507</v>
      </c>
      <c r="J8" s="29">
        <v>0.25090847288838025</v>
      </c>
      <c r="K8" s="29">
        <v>0.16451197543949458</v>
      </c>
      <c r="L8" s="29">
        <v>0.27498605582545005</v>
      </c>
      <c r="M8" s="29">
        <v>0.14222739212596688</v>
      </c>
      <c r="N8" s="29">
        <v>0.1523126020163278</v>
      </c>
      <c r="O8" s="29">
        <v>0.25999729025269247</v>
      </c>
      <c r="P8" s="29">
        <v>0.2686089040323309</v>
      </c>
      <c r="Q8" s="29">
        <v>0.1730084722579282</v>
      </c>
      <c r="R8" s="29">
        <v>0.20279902178758102</v>
      </c>
      <c r="S8" s="29">
        <v>0.1638949044136358</v>
      </c>
      <c r="T8" s="29"/>
      <c r="U8" s="30">
        <v>0.21393282164904706</v>
      </c>
    </row>
    <row r="9" spans="3:21" ht="13.5">
      <c r="C9" s="68">
        <v>41760</v>
      </c>
      <c r="D9" s="69"/>
      <c r="E9" s="29">
        <v>0.1634154767033933</v>
      </c>
      <c r="F9" s="29">
        <v>0.18971159593786663</v>
      </c>
      <c r="G9" s="29">
        <v>0.10964684087077006</v>
      </c>
      <c r="H9" s="29">
        <v>0.24665854082324623</v>
      </c>
      <c r="I9" s="29">
        <v>0.21870540270283464</v>
      </c>
      <c r="J9" s="29">
        <v>0.2540077550825567</v>
      </c>
      <c r="K9" s="29">
        <v>0.15784672276979367</v>
      </c>
      <c r="L9" s="29">
        <v>0.27787598337711755</v>
      </c>
      <c r="M9" s="29">
        <v>0.14798777675327895</v>
      </c>
      <c r="N9" s="29">
        <v>0.14841270568035272</v>
      </c>
      <c r="O9" s="29">
        <v>0.2430257966198357</v>
      </c>
      <c r="P9" s="29">
        <v>0.26712578455937397</v>
      </c>
      <c r="Q9" s="29">
        <v>0.1723695230513626</v>
      </c>
      <c r="R9" s="29">
        <v>0.20130831341743463</v>
      </c>
      <c r="S9" s="29">
        <v>0.15138096102887544</v>
      </c>
      <c r="T9" s="29"/>
      <c r="U9" s="30">
        <v>0.21844501494990987</v>
      </c>
    </row>
    <row r="10" spans="3:21" ht="13.5">
      <c r="C10" s="68">
        <v>41791</v>
      </c>
      <c r="D10" s="69"/>
      <c r="E10" s="29">
        <v>0.16145088593645637</v>
      </c>
      <c r="F10" s="29">
        <v>0.20232032719714696</v>
      </c>
      <c r="G10" s="29">
        <v>0.10814328372242936</v>
      </c>
      <c r="H10" s="29">
        <v>0.24307114061604984</v>
      </c>
      <c r="I10" s="29">
        <v>0.21734161987542583</v>
      </c>
      <c r="J10" s="29">
        <v>0.24923790223008993</v>
      </c>
      <c r="K10" s="29">
        <v>0.1738723792073716</v>
      </c>
      <c r="L10" s="29">
        <v>0.2820797167508743</v>
      </c>
      <c r="M10" s="29">
        <v>0.14721864635718748</v>
      </c>
      <c r="N10" s="29">
        <v>0.14974222808965051</v>
      </c>
      <c r="O10" s="29">
        <v>0.23946468416030495</v>
      </c>
      <c r="P10" s="29">
        <v>0.26544176342627457</v>
      </c>
      <c r="Q10" s="29">
        <v>0.17850935057284342</v>
      </c>
      <c r="R10" s="29">
        <v>0.20119015720984335</v>
      </c>
      <c r="S10" s="29">
        <v>0.16350504851400186</v>
      </c>
      <c r="T10" s="29"/>
      <c r="U10" s="30">
        <v>0.22319021462203975</v>
      </c>
    </row>
    <row r="11" spans="3:21" ht="13.5">
      <c r="C11" s="68">
        <v>41821</v>
      </c>
      <c r="D11" s="69"/>
      <c r="E11" s="29">
        <v>0.15897441352842487</v>
      </c>
      <c r="F11" s="29">
        <v>0.19827800958891004</v>
      </c>
      <c r="G11" s="29">
        <v>0.10607614949852558</v>
      </c>
      <c r="H11" s="29">
        <v>0.2435481933604659</v>
      </c>
      <c r="I11" s="29">
        <v>0.21952242195898247</v>
      </c>
      <c r="J11" s="29">
        <v>0.249271210515265</v>
      </c>
      <c r="K11" s="29">
        <v>0.1574778856602395</v>
      </c>
      <c r="L11" s="29">
        <v>0.27983806780566833</v>
      </c>
      <c r="M11" s="29">
        <v>0.13608690237528054</v>
      </c>
      <c r="N11" s="29">
        <v>0.1445879416716514</v>
      </c>
      <c r="O11" s="29">
        <v>0.23521910210528954</v>
      </c>
      <c r="P11" s="29">
        <v>0.26453758299315694</v>
      </c>
      <c r="Q11" s="29">
        <v>0.1757565250626152</v>
      </c>
      <c r="R11" s="29">
        <v>0.197362541526382</v>
      </c>
      <c r="S11" s="29">
        <v>0.15171163254261164</v>
      </c>
      <c r="T11" s="29"/>
      <c r="U11" s="30">
        <v>0.21764467657398742</v>
      </c>
    </row>
    <row r="12" spans="3:21" ht="13.5">
      <c r="C12" s="68">
        <v>41852</v>
      </c>
      <c r="D12" s="69"/>
      <c r="E12" s="29">
        <v>0.1534038155195685</v>
      </c>
      <c r="F12" s="29">
        <v>0.19325886823221156</v>
      </c>
      <c r="G12" s="29">
        <v>0.10388464199106347</v>
      </c>
      <c r="H12" s="29">
        <v>0.2310205116620882</v>
      </c>
      <c r="I12" s="29">
        <v>0.21722732568163597</v>
      </c>
      <c r="J12" s="29">
        <v>0.24351872406716726</v>
      </c>
      <c r="K12" s="29">
        <v>0.14546494989935163</v>
      </c>
      <c r="L12" s="29">
        <v>0.2807036930196039</v>
      </c>
      <c r="M12" s="29">
        <v>0.12988401770424565</v>
      </c>
      <c r="N12" s="29">
        <v>0.14003526544661252</v>
      </c>
      <c r="O12" s="29">
        <v>0.26485488014491176</v>
      </c>
      <c r="P12" s="29">
        <v>0.2635219723300166</v>
      </c>
      <c r="Q12" s="29">
        <v>0.17141599888033573</v>
      </c>
      <c r="R12" s="29">
        <v>0.1936830464172923</v>
      </c>
      <c r="S12" s="29">
        <v>0.15389342844237924</v>
      </c>
      <c r="T12" s="29"/>
      <c r="U12" s="30">
        <v>0.21078530099127102</v>
      </c>
    </row>
    <row r="13" spans="3:21" ht="13.5">
      <c r="C13" s="68">
        <v>41883</v>
      </c>
      <c r="D13" s="69"/>
      <c r="E13" s="29">
        <v>0.1485276782944571</v>
      </c>
      <c r="F13" s="29">
        <v>0.19747826223977102</v>
      </c>
      <c r="G13" s="29">
        <v>0.10078467015929403</v>
      </c>
      <c r="H13" s="29">
        <v>0.23250194358689147</v>
      </c>
      <c r="I13" s="29">
        <v>0.2443943625137386</v>
      </c>
      <c r="J13" s="29">
        <v>0.24314127528041785</v>
      </c>
      <c r="K13" s="29">
        <v>0.14733897294555773</v>
      </c>
      <c r="L13" s="29">
        <v>0.28068816604931474</v>
      </c>
      <c r="M13" s="29">
        <v>0.15720023568513142</v>
      </c>
      <c r="N13" s="29">
        <v>0.13793146552186983</v>
      </c>
      <c r="O13" s="29">
        <v>0.26349031943281037</v>
      </c>
      <c r="P13" s="29">
        <v>0.2620853172153719</v>
      </c>
      <c r="Q13" s="29">
        <v>0.17141712634920664</v>
      </c>
      <c r="R13" s="29">
        <v>0.18905227118667267</v>
      </c>
      <c r="S13" s="29">
        <v>0.16194600025660064</v>
      </c>
      <c r="T13" s="29"/>
      <c r="U13" s="30">
        <v>0.20938079824033162</v>
      </c>
    </row>
    <row r="14" spans="3:21" ht="13.5">
      <c r="C14" s="68">
        <v>41913</v>
      </c>
      <c r="D14" s="69"/>
      <c r="E14" s="29">
        <v>0.14360024202422036</v>
      </c>
      <c r="F14" s="29">
        <v>0.1917689819402999</v>
      </c>
      <c r="G14" s="29">
        <v>0.10542633759811526</v>
      </c>
      <c r="H14" s="29">
        <v>0.2314216953277624</v>
      </c>
      <c r="I14" s="29">
        <v>0.22702619291002368</v>
      </c>
      <c r="J14" s="29">
        <v>0.2534057476045706</v>
      </c>
      <c r="K14" s="29">
        <v>0.15000226167965458</v>
      </c>
      <c r="L14" s="29">
        <v>0.2805199841823057</v>
      </c>
      <c r="M14" s="29">
        <v>0.12959979660078425</v>
      </c>
      <c r="N14" s="29">
        <v>0.13700241895767543</v>
      </c>
      <c r="O14" s="29">
        <v>0.2598429864923653</v>
      </c>
      <c r="P14" s="29">
        <v>0.2630551340421243</v>
      </c>
      <c r="Q14" s="29">
        <v>0.16940384695369043</v>
      </c>
      <c r="R14" s="29">
        <v>0.1888919191875187</v>
      </c>
      <c r="S14" s="29">
        <v>0.16241470600581703</v>
      </c>
      <c r="T14" s="29"/>
      <c r="U14" s="30">
        <v>0.2079658630723606</v>
      </c>
    </row>
    <row r="15" spans="3:21" ht="13.5">
      <c r="C15" s="68">
        <v>41944</v>
      </c>
      <c r="D15" s="69"/>
      <c r="E15" s="29">
        <v>0.1482979554285466</v>
      </c>
      <c r="F15" s="29">
        <v>0.1993094219950574</v>
      </c>
      <c r="G15" s="29">
        <v>0.10608022028502351</v>
      </c>
      <c r="H15" s="29">
        <v>0.23294529620169693</v>
      </c>
      <c r="I15" s="29">
        <v>0.22215766482821572</v>
      </c>
      <c r="J15" s="29">
        <v>0.2547138346306802</v>
      </c>
      <c r="K15" s="29">
        <v>0.14899603002974568</v>
      </c>
      <c r="L15" s="29">
        <v>0.2739429699376616</v>
      </c>
      <c r="M15" s="29"/>
      <c r="N15" s="29">
        <v>0.1358726852794989</v>
      </c>
      <c r="O15" s="29">
        <v>0.2796259944050523</v>
      </c>
      <c r="P15" s="29">
        <v>0.2615549826402889</v>
      </c>
      <c r="Q15" s="29">
        <v>0.16843700942233567</v>
      </c>
      <c r="R15" s="29">
        <v>0.18272568284177448</v>
      </c>
      <c r="S15" s="29">
        <v>0.15261824154221393</v>
      </c>
      <c r="T15" s="29"/>
      <c r="U15" s="30">
        <v>0.21042272054156924</v>
      </c>
    </row>
    <row r="16" spans="3:21" ht="13.5">
      <c r="C16" s="68">
        <v>41974</v>
      </c>
      <c r="D16" s="69"/>
      <c r="E16" s="29">
        <v>0.14017994818717203</v>
      </c>
      <c r="F16" s="29">
        <v>0.19768169119249482</v>
      </c>
      <c r="G16" s="29">
        <v>0.10434719579717516</v>
      </c>
      <c r="H16" s="29">
        <v>0.23235161035957824</v>
      </c>
      <c r="I16" s="29">
        <v>0.216402880866701</v>
      </c>
      <c r="J16" s="29">
        <v>0.24784138448133486</v>
      </c>
      <c r="K16" s="29">
        <v>0.15250545260864862</v>
      </c>
      <c r="L16" s="29">
        <v>0.27281037006247744</v>
      </c>
      <c r="M16" s="29">
        <v>0.10319996573928503</v>
      </c>
      <c r="N16" s="29">
        <v>0.1365780341649936</v>
      </c>
      <c r="O16" s="29">
        <v>0.27538252898366505</v>
      </c>
      <c r="P16" s="29">
        <v>0.2665302374476642</v>
      </c>
      <c r="Q16" s="29">
        <v>0.1710897142811639</v>
      </c>
      <c r="R16" s="29">
        <v>0.17917201378455702</v>
      </c>
      <c r="S16" s="29">
        <v>0.14721016908041065</v>
      </c>
      <c r="T16" s="29"/>
      <c r="U16" s="30">
        <v>0.2111346686967953</v>
      </c>
    </row>
    <row r="17" spans="3:21" ht="13.5">
      <c r="C17" s="74">
        <v>42005</v>
      </c>
      <c r="D17" s="75"/>
      <c r="E17" s="47">
        <v>0.14062356575669396</v>
      </c>
      <c r="F17" s="47">
        <v>0.1938584025975275</v>
      </c>
      <c r="G17" s="47">
        <v>0.10292934130563414</v>
      </c>
      <c r="H17" s="47">
        <v>0.22183902036066147</v>
      </c>
      <c r="I17" s="47">
        <v>0.22656400512711983</v>
      </c>
      <c r="J17" s="47">
        <v>0.24865850432168743</v>
      </c>
      <c r="K17" s="47">
        <v>0.15376310051681816</v>
      </c>
      <c r="L17" s="47">
        <v>0.27343749369776943</v>
      </c>
      <c r="M17" s="47">
        <v>0.11533423002700509</v>
      </c>
      <c r="N17" s="47">
        <v>0.13544287941936767</v>
      </c>
      <c r="O17" s="47">
        <v>0.295411181674495</v>
      </c>
      <c r="P17" s="47">
        <v>0.303392812813217</v>
      </c>
      <c r="Q17" s="47">
        <v>0.1707013277511403</v>
      </c>
      <c r="R17" s="47">
        <v>0.18229373430840046</v>
      </c>
      <c r="S17" s="47">
        <v>0.15212854600872705</v>
      </c>
      <c r="T17" s="47"/>
      <c r="U17" s="48">
        <v>0.20787520753433214</v>
      </c>
    </row>
    <row r="18" spans="3:21" ht="13.5">
      <c r="C18" s="74">
        <v>42036</v>
      </c>
      <c r="D18" s="75"/>
      <c r="E18" s="47">
        <v>0.14214248049682743</v>
      </c>
      <c r="F18" s="47">
        <v>0.19474493434446674</v>
      </c>
      <c r="G18" s="47">
        <v>0.10275314014954562</v>
      </c>
      <c r="H18" s="47">
        <v>0.22594240108642707</v>
      </c>
      <c r="I18" s="47">
        <v>0.2327727850157928</v>
      </c>
      <c r="J18" s="47">
        <v>0.2426889281667564</v>
      </c>
      <c r="K18" s="47">
        <v>0.15061264306928115</v>
      </c>
      <c r="L18" s="47">
        <v>0.27496309427894994</v>
      </c>
      <c r="M18" s="47"/>
      <c r="N18" s="47">
        <v>0.13965130716163482</v>
      </c>
      <c r="O18" s="47">
        <v>0.29203237572551655</v>
      </c>
      <c r="P18" s="47">
        <v>0.3057542477374639</v>
      </c>
      <c r="Q18" s="47">
        <v>0.1696865101715621</v>
      </c>
      <c r="R18" s="47">
        <v>0.18910982767628964</v>
      </c>
      <c r="S18" s="47">
        <v>0.15145437017026783</v>
      </c>
      <c r="T18" s="47"/>
      <c r="U18" s="48">
        <v>0.20868334105809577</v>
      </c>
    </row>
    <row r="19" spans="3:21" ht="13.5">
      <c r="C19" s="74">
        <v>42064</v>
      </c>
      <c r="D19" s="75"/>
      <c r="E19" s="47">
        <v>0.14018042133421124</v>
      </c>
      <c r="F19" s="47">
        <v>0.19287117092134753</v>
      </c>
      <c r="G19" s="47">
        <v>0.10441827963039749</v>
      </c>
      <c r="H19" s="47">
        <v>0.22377175461067833</v>
      </c>
      <c r="I19" s="47">
        <v>0.22521596006048925</v>
      </c>
      <c r="J19" s="47">
        <v>0.24143866226117378</v>
      </c>
      <c r="K19" s="47">
        <v>0.149062235698901</v>
      </c>
      <c r="L19" s="47">
        <v>0.2688298182091357</v>
      </c>
      <c r="M19" s="47">
        <v>0.15456530439904764</v>
      </c>
      <c r="N19" s="47">
        <v>0.1367827907599</v>
      </c>
      <c r="O19" s="47">
        <v>0.2853026817991905</v>
      </c>
      <c r="P19" s="47">
        <v>0.29678793517604757</v>
      </c>
      <c r="Q19" s="47">
        <v>0.1685844386810027</v>
      </c>
      <c r="R19" s="47">
        <v>0.17805593613356543</v>
      </c>
      <c r="S19" s="47">
        <v>0.13799425310704957</v>
      </c>
      <c r="T19" s="47"/>
      <c r="U19" s="48">
        <v>0.20469605406336627</v>
      </c>
    </row>
    <row r="20" spans="3:21" ht="13.5">
      <c r="C20" s="74">
        <v>42095</v>
      </c>
      <c r="D20" s="75"/>
      <c r="E20" s="47">
        <v>0.14208401995574965</v>
      </c>
      <c r="F20" s="47">
        <v>0.19077515503249992</v>
      </c>
      <c r="G20" s="47">
        <v>0.10198595038377674</v>
      </c>
      <c r="H20" s="47">
        <v>0.2258279886240549</v>
      </c>
      <c r="I20" s="47">
        <v>0.2226797124520138</v>
      </c>
      <c r="J20" s="47">
        <v>0.24872837250578075</v>
      </c>
      <c r="K20" s="47">
        <v>0.14742721913606602</v>
      </c>
      <c r="L20" s="47">
        <v>0.26709966896500137</v>
      </c>
      <c r="M20" s="47">
        <v>0.08519959073025518</v>
      </c>
      <c r="N20" s="47">
        <v>0.1376362425274193</v>
      </c>
      <c r="O20" s="47">
        <v>0.28772680477582546</v>
      </c>
      <c r="P20" s="47">
        <v>0.29842095704486493</v>
      </c>
      <c r="Q20" s="47">
        <v>0.16886533873855472</v>
      </c>
      <c r="R20" s="47">
        <v>0.18312676129540315</v>
      </c>
      <c r="S20" s="47">
        <v>0.14476056393866313</v>
      </c>
      <c r="T20" s="47"/>
      <c r="U20" s="48">
        <v>0.20573268753555712</v>
      </c>
    </row>
    <row r="21" spans="3:21" ht="13.5">
      <c r="C21" s="74">
        <v>42125</v>
      </c>
      <c r="D21" s="75"/>
      <c r="E21" s="47">
        <v>0.14524089629333936</v>
      </c>
      <c r="F21" s="47">
        <v>0.19416988767673157</v>
      </c>
      <c r="G21" s="47">
        <v>0.10723277453293906</v>
      </c>
      <c r="H21" s="47">
        <v>0.22809399172441286</v>
      </c>
      <c r="I21" s="47">
        <v>0.24931879905968513</v>
      </c>
      <c r="J21" s="47">
        <v>0.2545455864522874</v>
      </c>
      <c r="K21" s="47">
        <v>0.16955674191802825</v>
      </c>
      <c r="L21" s="47">
        <v>0.2653892062458473</v>
      </c>
      <c r="M21" s="47">
        <v>0.13180173725660668</v>
      </c>
      <c r="N21" s="47">
        <v>0.13298876745460084</v>
      </c>
      <c r="O21" s="47"/>
      <c r="P21" s="47">
        <v>0.2947239035661642</v>
      </c>
      <c r="Q21" s="47">
        <v>0.16500726784530578</v>
      </c>
      <c r="R21" s="47">
        <v>0.18500795141817886</v>
      </c>
      <c r="S21" s="47">
        <v>0.1477354284942624</v>
      </c>
      <c r="T21" s="47"/>
      <c r="U21" s="48">
        <v>0.20956519891515973</v>
      </c>
    </row>
    <row r="22" spans="3:21" ht="13.5">
      <c r="C22" s="74">
        <v>42156</v>
      </c>
      <c r="D22" s="75"/>
      <c r="E22" s="47">
        <v>0.1450375297627641</v>
      </c>
      <c r="F22" s="47">
        <v>0.1841028593606509</v>
      </c>
      <c r="G22" s="47">
        <v>0.10518761432251185</v>
      </c>
      <c r="H22" s="47">
        <v>0.23371832821718871</v>
      </c>
      <c r="I22" s="47">
        <v>0.22619070517413806</v>
      </c>
      <c r="J22" s="47">
        <v>0.2530280436790113</v>
      </c>
      <c r="K22" s="47">
        <v>0.17415045387445757</v>
      </c>
      <c r="L22" s="47">
        <v>0.26536105924228315</v>
      </c>
      <c r="M22" s="47">
        <v>0.17486261701062308</v>
      </c>
      <c r="N22" s="47">
        <v>0.13279556834418102</v>
      </c>
      <c r="O22" s="47"/>
      <c r="P22" s="47">
        <v>0.29674959778821774</v>
      </c>
      <c r="Q22" s="47">
        <v>0.16871463192124228</v>
      </c>
      <c r="R22" s="47">
        <v>0.18212064199132658</v>
      </c>
      <c r="S22" s="47">
        <v>0.14525511966759558</v>
      </c>
      <c r="T22" s="47"/>
      <c r="U22" s="48">
        <v>0.21230964015583184</v>
      </c>
    </row>
    <row r="23" spans="3:21" ht="13.5">
      <c r="C23" s="74">
        <v>42186</v>
      </c>
      <c r="D23" s="75"/>
      <c r="E23" s="47">
        <v>0.1363362927080527</v>
      </c>
      <c r="F23" s="47">
        <v>0.18342297223762846</v>
      </c>
      <c r="G23" s="47">
        <v>0.10364958009918437</v>
      </c>
      <c r="H23" s="47">
        <v>0.23991993435875497</v>
      </c>
      <c r="I23" s="47">
        <v>0.20637534734491658</v>
      </c>
      <c r="J23" s="47">
        <v>0.24035860183251376</v>
      </c>
      <c r="K23" s="47">
        <v>0.1791425432443697</v>
      </c>
      <c r="L23" s="47">
        <v>0.26051438142051875</v>
      </c>
      <c r="M23" s="47">
        <v>0.16646941612792926</v>
      </c>
      <c r="N23" s="47">
        <v>0.13503020018650408</v>
      </c>
      <c r="O23" s="47"/>
      <c r="P23" s="47">
        <v>0.2937857089274401</v>
      </c>
      <c r="Q23" s="47">
        <v>0.17348727279599546</v>
      </c>
      <c r="R23" s="47">
        <v>0.1841217892890055</v>
      </c>
      <c r="S23" s="47">
        <v>0.13728801973827945</v>
      </c>
      <c r="T23" s="47"/>
      <c r="U23" s="48">
        <v>0.21411937066799966</v>
      </c>
    </row>
    <row r="24" spans="3:21" ht="13.5">
      <c r="C24" s="74">
        <v>42217</v>
      </c>
      <c r="D24" s="75"/>
      <c r="E24" s="47">
        <v>0.13829975587035015</v>
      </c>
      <c r="F24" s="47">
        <v>0.17999417609888613</v>
      </c>
      <c r="G24" s="47">
        <v>0.10330818580408993</v>
      </c>
      <c r="H24" s="47">
        <v>0.22876454159159246</v>
      </c>
      <c r="I24" s="47">
        <v>0.21170382704972582</v>
      </c>
      <c r="J24" s="47">
        <v>0.24649844887258637</v>
      </c>
      <c r="K24" s="47">
        <v>0.18754218548479437</v>
      </c>
      <c r="L24" s="47">
        <v>0.26302904781458447</v>
      </c>
      <c r="M24" s="47">
        <v>0.14879177195401755</v>
      </c>
      <c r="N24" s="47">
        <v>0.1309341796551603</v>
      </c>
      <c r="O24" s="47"/>
      <c r="P24" s="47">
        <v>0.29170952673316025</v>
      </c>
      <c r="Q24" s="47">
        <v>0.17279078609232176</v>
      </c>
      <c r="R24" s="47">
        <v>0.18900543271052095</v>
      </c>
      <c r="S24" s="47">
        <v>0.13415309550672957</v>
      </c>
      <c r="T24" s="47"/>
      <c r="U24" s="48">
        <v>0.21289975919730228</v>
      </c>
    </row>
    <row r="25" spans="3:21" ht="13.5">
      <c r="C25" s="74">
        <v>42248</v>
      </c>
      <c r="D25" s="75"/>
      <c r="E25" s="47">
        <v>0.1428592538886971</v>
      </c>
      <c r="F25" s="47">
        <v>0.18044985819571513</v>
      </c>
      <c r="G25" s="47">
        <v>0.10488693392650189</v>
      </c>
      <c r="H25" s="47">
        <v>0.22531134689358404</v>
      </c>
      <c r="I25" s="47">
        <v>0.22075272565717705</v>
      </c>
      <c r="J25" s="47">
        <v>0.23821299908289398</v>
      </c>
      <c r="K25" s="47">
        <v>0.18749162300895775</v>
      </c>
      <c r="L25" s="47">
        <v>0.2606040943142999</v>
      </c>
      <c r="M25" s="47">
        <v>0.16735847253834787</v>
      </c>
      <c r="N25" s="47">
        <v>0.12620855213657736</v>
      </c>
      <c r="O25" s="47"/>
      <c r="P25" s="47">
        <v>0.2837427023300478</v>
      </c>
      <c r="Q25" s="47">
        <v>0.17411932441495906</v>
      </c>
      <c r="R25" s="47">
        <v>0.18067802562707017</v>
      </c>
      <c r="S25" s="47">
        <v>0.13385012358432616</v>
      </c>
      <c r="T25" s="47"/>
      <c r="U25" s="48">
        <v>0.21091988607669104</v>
      </c>
    </row>
    <row r="26" spans="3:21" ht="13.5">
      <c r="C26" s="74">
        <v>42278</v>
      </c>
      <c r="D26" s="75"/>
      <c r="E26" s="47">
        <v>0.14709005395601898</v>
      </c>
      <c r="F26" s="47">
        <v>0.1791436592370377</v>
      </c>
      <c r="G26" s="47">
        <v>0.10686626126345869</v>
      </c>
      <c r="H26" s="47">
        <v>0.21854793850621573</v>
      </c>
      <c r="I26" s="47">
        <v>0.24658989150325641</v>
      </c>
      <c r="J26" s="47">
        <v>0.2366940544559096</v>
      </c>
      <c r="K26" s="47">
        <v>0.18085827215366276</v>
      </c>
      <c r="L26" s="47">
        <v>0.26305984443565483</v>
      </c>
      <c r="M26" s="47">
        <v>0.13199929488668438</v>
      </c>
      <c r="N26" s="47">
        <v>0.1334591479081082</v>
      </c>
      <c r="O26" s="47"/>
      <c r="P26" s="47">
        <v>0.2632439929485064</v>
      </c>
      <c r="Q26" s="47">
        <v>0.17606890302875688</v>
      </c>
      <c r="R26" s="47">
        <v>0.19072049185403064</v>
      </c>
      <c r="S26" s="47">
        <v>0.1377465403121035</v>
      </c>
      <c r="T26" s="47"/>
      <c r="U26" s="48">
        <v>0.20890186189022988</v>
      </c>
    </row>
    <row r="27" spans="3:21" ht="13.5">
      <c r="C27" s="74">
        <v>42309</v>
      </c>
      <c r="D27" s="75"/>
      <c r="E27" s="47">
        <v>0.15087547060695347</v>
      </c>
      <c r="F27" s="47">
        <v>0.1849229410389502</v>
      </c>
      <c r="G27" s="47">
        <v>0.10687503425298622</v>
      </c>
      <c r="H27" s="47">
        <v>0.21790514630519744</v>
      </c>
      <c r="I27" s="47">
        <v>0.23792913208210303</v>
      </c>
      <c r="J27" s="47">
        <v>0.2375508098939898</v>
      </c>
      <c r="K27" s="47">
        <v>0.183301569424662</v>
      </c>
      <c r="L27" s="47">
        <v>0.2644040657972361</v>
      </c>
      <c r="M27" s="47">
        <v>0.1637420720763697</v>
      </c>
      <c r="N27" s="47">
        <v>0.1392349029867529</v>
      </c>
      <c r="O27" s="47"/>
      <c r="P27" s="47">
        <v>0.26060893959522446</v>
      </c>
      <c r="Q27" s="47">
        <v>0.17520883598602313</v>
      </c>
      <c r="R27" s="47">
        <v>0.2003217215865952</v>
      </c>
      <c r="S27" s="47">
        <v>0.13514658733595722</v>
      </c>
      <c r="T27" s="47"/>
      <c r="U27" s="48">
        <v>0.21030488039925607</v>
      </c>
    </row>
    <row r="28" spans="3:21" ht="13.5">
      <c r="C28" s="74">
        <v>42339</v>
      </c>
      <c r="D28" s="75"/>
      <c r="E28" s="47">
        <v>0.15104765414958016</v>
      </c>
      <c r="F28" s="47">
        <v>0.1813252134478815</v>
      </c>
      <c r="G28" s="47">
        <v>0.10924658812523566</v>
      </c>
      <c r="H28" s="47">
        <v>0.21928562492921166</v>
      </c>
      <c r="I28" s="47">
        <v>0.22706594943348526</v>
      </c>
      <c r="J28" s="47">
        <v>0.24300343202874203</v>
      </c>
      <c r="K28" s="47">
        <v>0.2004476846736765</v>
      </c>
      <c r="L28" s="47">
        <v>0.2670094073483107</v>
      </c>
      <c r="M28" s="47">
        <v>0.1859992118563918</v>
      </c>
      <c r="N28" s="47">
        <v>0.1420701940301564</v>
      </c>
      <c r="O28" s="47"/>
      <c r="P28" s="47">
        <v>0.26056666381171634</v>
      </c>
      <c r="Q28" s="47">
        <v>0.17658138774696916</v>
      </c>
      <c r="R28" s="47">
        <v>0.1981927329156557</v>
      </c>
      <c r="S28" s="47">
        <v>0.13693266928948558</v>
      </c>
      <c r="T28" s="47"/>
      <c r="U28" s="48">
        <v>0.21359573037110618</v>
      </c>
    </row>
    <row r="29" spans="3:21" ht="13.5">
      <c r="C29" s="74">
        <v>42370</v>
      </c>
      <c r="D29" s="75"/>
      <c r="E29" s="47">
        <v>0.15179625966409294</v>
      </c>
      <c r="F29" s="47">
        <v>0.17709828672316558</v>
      </c>
      <c r="G29" s="47">
        <v>0.11143649174401181</v>
      </c>
      <c r="H29" s="47">
        <v>0.2170370526467044</v>
      </c>
      <c r="I29" s="47">
        <v>0.2256580102024908</v>
      </c>
      <c r="J29" s="47">
        <v>0.23358070276565787</v>
      </c>
      <c r="K29" s="47">
        <v>0.19950820902799415</v>
      </c>
      <c r="L29" s="47">
        <v>0.26684600869624314</v>
      </c>
      <c r="M29" s="45"/>
      <c r="N29" s="47">
        <v>0.141103506301386</v>
      </c>
      <c r="O29" s="47"/>
      <c r="P29" s="47">
        <v>0.25071377113724386</v>
      </c>
      <c r="Q29" s="47">
        <v>0.17678937239327486</v>
      </c>
      <c r="R29" s="47">
        <v>0.19933950457019337</v>
      </c>
      <c r="S29" s="47">
        <v>0.14674093793540702</v>
      </c>
      <c r="T29" s="47"/>
      <c r="U29" s="48">
        <v>0.20775485430748492</v>
      </c>
    </row>
    <row r="30" spans="3:21" ht="13.5">
      <c r="C30" s="74">
        <v>42401</v>
      </c>
      <c r="D30" s="75"/>
      <c r="E30" s="47">
        <v>0.1527090493474623</v>
      </c>
      <c r="F30" s="47">
        <v>0.18092827795639707</v>
      </c>
      <c r="G30" s="47">
        <v>0.10947744247465165</v>
      </c>
      <c r="H30" s="47">
        <v>0.22074831368931197</v>
      </c>
      <c r="I30" s="47">
        <v>0.22171563480539155</v>
      </c>
      <c r="J30" s="47">
        <v>0.23783813268046167</v>
      </c>
      <c r="K30" s="47">
        <v>0.20128408492251976</v>
      </c>
      <c r="L30" s="47">
        <v>0.2687838551449393</v>
      </c>
      <c r="M30" s="45">
        <v>0.011999733892031017</v>
      </c>
      <c r="N30" s="47">
        <v>0.14291677757481788</v>
      </c>
      <c r="O30" s="47"/>
      <c r="P30" s="47">
        <v>0.25559444190208114</v>
      </c>
      <c r="Q30" s="47">
        <v>0.17902235752222617</v>
      </c>
      <c r="R30" s="47">
        <v>0.19863655375441483</v>
      </c>
      <c r="S30" s="47">
        <v>0.14897820800311293</v>
      </c>
      <c r="T30" s="47"/>
      <c r="U30" s="48">
        <v>0.21034389548534135</v>
      </c>
    </row>
    <row r="31" spans="3:21" ht="13.5">
      <c r="C31" s="74">
        <v>42430</v>
      </c>
      <c r="D31" s="75"/>
      <c r="E31" s="47">
        <v>0.14638731539973165</v>
      </c>
      <c r="F31" s="47">
        <v>0.1827141508104599</v>
      </c>
      <c r="G31" s="47">
        <v>0.10752977279358726</v>
      </c>
      <c r="H31" s="47">
        <v>0.21783978310564386</v>
      </c>
      <c r="I31" s="47">
        <v>0.2216616854002616</v>
      </c>
      <c r="J31" s="47">
        <v>0.24318053714317375</v>
      </c>
      <c r="K31" s="47">
        <v>0.19779388812226714</v>
      </c>
      <c r="L31" s="47">
        <v>0.26306527666191015</v>
      </c>
      <c r="M31" s="45">
        <v>0.1593020628137799</v>
      </c>
      <c r="N31" s="47">
        <v>0.1469566282178327</v>
      </c>
      <c r="O31" s="47"/>
      <c r="P31" s="47">
        <v>0.25747085586163365</v>
      </c>
      <c r="Q31" s="47">
        <v>0.17571191521848714</v>
      </c>
      <c r="R31" s="47">
        <v>0.19562556170556986</v>
      </c>
      <c r="S31" s="47">
        <v>0.14827982022823993</v>
      </c>
      <c r="T31" s="47"/>
      <c r="U31" s="48">
        <v>0.2057467972700457</v>
      </c>
    </row>
    <row r="32" spans="3:21" ht="13.5">
      <c r="C32" s="74">
        <v>42461</v>
      </c>
      <c r="D32" s="75"/>
      <c r="E32" s="47">
        <v>0.15552148767078647</v>
      </c>
      <c r="F32" s="47">
        <v>0.18111745640932095</v>
      </c>
      <c r="G32" s="47">
        <v>0.11260178993301423</v>
      </c>
      <c r="H32" s="47">
        <v>0.21577419480672527</v>
      </c>
      <c r="I32" s="47">
        <v>0.2237618606845124</v>
      </c>
      <c r="J32" s="47">
        <v>0.2528925576274166</v>
      </c>
      <c r="K32" s="47">
        <v>0.2024104401814036</v>
      </c>
      <c r="L32" s="47">
        <v>0.2610885789209135</v>
      </c>
      <c r="M32" s="45">
        <v>0.15867796930278882</v>
      </c>
      <c r="N32" s="47"/>
      <c r="O32" s="47"/>
      <c r="P32" s="47">
        <v>0.2502497287354313</v>
      </c>
      <c r="Q32" s="47">
        <v>0.18145254993012117</v>
      </c>
      <c r="R32" s="47">
        <v>0.19789316414317337</v>
      </c>
      <c r="S32" s="47">
        <v>0.14896965419699928</v>
      </c>
      <c r="T32" s="47">
        <v>0.2465890350181762</v>
      </c>
      <c r="U32" s="48">
        <v>0.20718020660038047</v>
      </c>
    </row>
    <row r="33" spans="3:21" ht="13.5">
      <c r="C33" s="74">
        <v>42491</v>
      </c>
      <c r="D33" s="75"/>
      <c r="E33" s="47">
        <v>0.15900798571502242</v>
      </c>
      <c r="F33" s="47">
        <v>0.17791504991497473</v>
      </c>
      <c r="G33" s="47">
        <v>0.11141512458788685</v>
      </c>
      <c r="H33" s="47">
        <v>0.21748775732840012</v>
      </c>
      <c r="I33" s="47">
        <v>0.21094057713081188</v>
      </c>
      <c r="J33" s="47"/>
      <c r="K33" s="47">
        <v>0.21428501114932158</v>
      </c>
      <c r="L33" s="47">
        <v>0.26046894001716997</v>
      </c>
      <c r="M33" s="45"/>
      <c r="N33" s="47"/>
      <c r="O33" s="47"/>
      <c r="P33" s="47">
        <v>0.2493902770957755</v>
      </c>
      <c r="Q33" s="47">
        <v>0.1793806014045363</v>
      </c>
      <c r="R33" s="47">
        <v>0.194547509484326</v>
      </c>
      <c r="S33" s="47">
        <v>0.13622402994282626</v>
      </c>
      <c r="T33" s="47">
        <v>0.2453243721950372</v>
      </c>
      <c r="U33" s="48">
        <v>0.20773665020165352</v>
      </c>
    </row>
    <row r="34" spans="3:21" ht="13.5">
      <c r="C34" s="74">
        <v>42522</v>
      </c>
      <c r="D34" s="75"/>
      <c r="E34" s="47">
        <v>0.15734945954332472</v>
      </c>
      <c r="F34" s="47">
        <v>0.1770131299335207</v>
      </c>
      <c r="G34" s="47">
        <v>0.10941369046151742</v>
      </c>
      <c r="H34" s="47">
        <v>0.21182318402255035</v>
      </c>
      <c r="I34" s="47">
        <v>0.2171737514161002</v>
      </c>
      <c r="J34" s="47"/>
      <c r="K34" s="47">
        <v>0.20979399256112086</v>
      </c>
      <c r="L34" s="47">
        <v>0.2599509407816225</v>
      </c>
      <c r="M34" s="45">
        <v>0.14879978908197788</v>
      </c>
      <c r="N34" s="47"/>
      <c r="O34" s="47"/>
      <c r="P34" s="47">
        <v>0.25082979248912096</v>
      </c>
      <c r="Q34" s="47">
        <v>0.1775335664534817</v>
      </c>
      <c r="R34" s="47">
        <v>0.19306457344716318</v>
      </c>
      <c r="S34" s="47">
        <v>0.13249904620028483</v>
      </c>
      <c r="T34" s="47">
        <v>0.24434863104849883</v>
      </c>
      <c r="U34" s="48">
        <v>0.20508382945374476</v>
      </c>
    </row>
    <row r="35" spans="3:21" s="38" customFormat="1" ht="13.5">
      <c r="C35" s="74">
        <v>42552</v>
      </c>
      <c r="D35" s="75"/>
      <c r="E35" s="47">
        <v>0.15992210194047554</v>
      </c>
      <c r="F35" s="47">
        <v>0.17990025661040632</v>
      </c>
      <c r="G35" s="47">
        <v>0.1103732358263467</v>
      </c>
      <c r="H35" s="47">
        <v>0.2155496386593166</v>
      </c>
      <c r="I35" s="47">
        <v>0.23288564602801362</v>
      </c>
      <c r="J35" s="47"/>
      <c r="K35" s="47">
        <v>0.2015076614265622</v>
      </c>
      <c r="L35" s="47">
        <v>0.2610348587447056</v>
      </c>
      <c r="M35" s="47">
        <v>0.14879978908197786</v>
      </c>
      <c r="N35" s="47"/>
      <c r="O35" s="47"/>
      <c r="P35" s="47">
        <v>0.248057611687773</v>
      </c>
      <c r="Q35" s="47">
        <v>0.17804993223124999</v>
      </c>
      <c r="R35" s="47">
        <v>0.19357483951578505</v>
      </c>
      <c r="S35" s="47">
        <v>0.11583225213721227</v>
      </c>
      <c r="T35" s="47">
        <v>0.23884260651745137</v>
      </c>
      <c r="U35" s="48">
        <v>0.20491978848786524</v>
      </c>
    </row>
    <row r="36" spans="3:21" s="38" customFormat="1" ht="13.5">
      <c r="C36" s="74">
        <v>42583</v>
      </c>
      <c r="D36" s="75"/>
      <c r="E36" s="47">
        <v>0.16082193947230425</v>
      </c>
      <c r="F36" s="47">
        <v>0.17940688501232457</v>
      </c>
      <c r="G36" s="47">
        <v>0.10841203192992088</v>
      </c>
      <c r="H36" s="47">
        <v>0.21592625627460074</v>
      </c>
      <c r="I36" s="47">
        <v>0.21653384246676388</v>
      </c>
      <c r="J36" s="47"/>
      <c r="K36" s="47">
        <v>0.18273150720945683</v>
      </c>
      <c r="L36" s="47">
        <v>0.262111488850665</v>
      </c>
      <c r="M36" s="47"/>
      <c r="N36" s="47"/>
      <c r="O36" s="47"/>
      <c r="P36" s="47">
        <v>0.24992857869325857</v>
      </c>
      <c r="Q36" s="47">
        <v>0.17476178956831143</v>
      </c>
      <c r="R36" s="47">
        <v>0.19099047482536283</v>
      </c>
      <c r="S36" s="47">
        <v>0.1171985097021995</v>
      </c>
      <c r="T36" s="47">
        <v>0.23376567132978665</v>
      </c>
      <c r="U36" s="48">
        <v>0.20218722624186392</v>
      </c>
    </row>
    <row r="37" spans="3:21" s="38" customFormat="1" ht="13.5">
      <c r="C37" s="74">
        <v>42614</v>
      </c>
      <c r="D37" s="75"/>
      <c r="E37" s="47">
        <v>0.1612526429076387</v>
      </c>
      <c r="F37" s="47">
        <v>0.1819354510567366</v>
      </c>
      <c r="G37" s="47">
        <v>0.10588387893474743</v>
      </c>
      <c r="H37" s="47">
        <v>0.22167782725787288</v>
      </c>
      <c r="I37" s="47">
        <v>0.20264220238513023</v>
      </c>
      <c r="J37" s="47"/>
      <c r="K37" s="47">
        <v>0.14699243045380414</v>
      </c>
      <c r="L37" s="47">
        <v>0.25952977257738374</v>
      </c>
      <c r="M37" s="47"/>
      <c r="N37" s="47"/>
      <c r="O37" s="47"/>
      <c r="P37" s="47">
        <v>0.247449502064262</v>
      </c>
      <c r="Q37" s="47">
        <v>0.17596511364061812</v>
      </c>
      <c r="R37" s="47">
        <v>0.1827053158120985</v>
      </c>
      <c r="S37" s="47">
        <v>0.11413060451899228</v>
      </c>
      <c r="T37" s="47">
        <v>0.2219836241197308</v>
      </c>
      <c r="U37" s="48">
        <v>0.1956985385466508</v>
      </c>
    </row>
    <row r="38" spans="3:21" s="38" customFormat="1" ht="13.5">
      <c r="C38" s="74">
        <v>42644</v>
      </c>
      <c r="D38" s="75"/>
      <c r="E38" s="47">
        <v>0.1627726849284749</v>
      </c>
      <c r="F38" s="47">
        <v>0.17987022951048748</v>
      </c>
      <c r="G38" s="47">
        <v>0.1051559792588218</v>
      </c>
      <c r="H38" s="47">
        <v>0.21690851254684265</v>
      </c>
      <c r="I38" s="47">
        <v>0.21402378053458007</v>
      </c>
      <c r="J38" s="47"/>
      <c r="K38" s="47">
        <v>0.15501542112473696</v>
      </c>
      <c r="L38" s="47">
        <v>0.2608906233760746</v>
      </c>
      <c r="M38" s="47">
        <v>0.14157081088362228</v>
      </c>
      <c r="N38" s="47"/>
      <c r="O38" s="47"/>
      <c r="P38" s="47">
        <v>0.24800268958251032</v>
      </c>
      <c r="Q38" s="47">
        <v>0.1772780539104719</v>
      </c>
      <c r="R38" s="47">
        <v>0.18797132234641636</v>
      </c>
      <c r="S38" s="47">
        <v>0.11639297295099035</v>
      </c>
      <c r="T38" s="47">
        <v>0.23594525393354715</v>
      </c>
      <c r="U38" s="48">
        <v>0.1998814151338759</v>
      </c>
    </row>
    <row r="39" spans="3:21" s="38" customFormat="1" ht="13.5">
      <c r="C39" s="74">
        <v>42675</v>
      </c>
      <c r="D39" s="75"/>
      <c r="E39" s="47">
        <v>0.162064351806148</v>
      </c>
      <c r="F39" s="47">
        <v>0.1783906831831549</v>
      </c>
      <c r="G39" s="47">
        <v>0.10564497568302786</v>
      </c>
      <c r="H39" s="47">
        <v>0.22662840297467846</v>
      </c>
      <c r="I39" s="47">
        <v>0.21079331151477299</v>
      </c>
      <c r="J39" s="47"/>
      <c r="K39" s="47">
        <v>0.15553572133903476</v>
      </c>
      <c r="L39" s="47">
        <v>0.26004020391051386</v>
      </c>
      <c r="M39" s="47"/>
      <c r="N39" s="47"/>
      <c r="O39" s="47"/>
      <c r="P39" s="47">
        <v>0.24932095058928833</v>
      </c>
      <c r="Q39" s="47">
        <v>0.18196798315877696</v>
      </c>
      <c r="R39" s="47">
        <v>0.18542165799566987</v>
      </c>
      <c r="S39" s="47">
        <v>0.11194227192159259</v>
      </c>
      <c r="T39" s="47">
        <v>0.24326207434958022</v>
      </c>
      <c r="U39" s="48">
        <v>0.20324582794805035</v>
      </c>
    </row>
    <row r="40" spans="3:21" s="38" customFormat="1" ht="13.5">
      <c r="C40" s="74">
        <v>42705</v>
      </c>
      <c r="D40" s="75"/>
      <c r="E40" s="47">
        <v>0.16610591485973383</v>
      </c>
      <c r="F40" s="47">
        <v>0.17482889248630362</v>
      </c>
      <c r="G40" s="47">
        <v>0.10463744841901557</v>
      </c>
      <c r="H40" s="47">
        <v>0.21928361174523073</v>
      </c>
      <c r="I40" s="47">
        <v>0.21871732971964353</v>
      </c>
      <c r="J40" s="47"/>
      <c r="K40" s="47">
        <v>0.15373164572288786</v>
      </c>
      <c r="L40" s="47">
        <v>0.26006651394776903</v>
      </c>
      <c r="M40" s="47"/>
      <c r="N40" s="47"/>
      <c r="O40" s="47"/>
      <c r="P40" s="47">
        <v>0.25017368656589273</v>
      </c>
      <c r="Q40" s="47">
        <v>0.18297962975912901</v>
      </c>
      <c r="R40" s="47">
        <v>0.19141212612964226</v>
      </c>
      <c r="S40" s="47">
        <v>0.11311132701355066</v>
      </c>
      <c r="T40" s="47">
        <v>0.23288904756387574</v>
      </c>
      <c r="U40" s="48">
        <v>0.1990172085667853</v>
      </c>
    </row>
    <row r="41" spans="3:21" s="38" customFormat="1" ht="13.5">
      <c r="C41" s="74">
        <v>42736</v>
      </c>
      <c r="D41" s="75"/>
      <c r="E41" s="47">
        <v>0.16272033633813127</v>
      </c>
      <c r="F41" s="47">
        <v>0.1788820282973665</v>
      </c>
      <c r="G41" s="47">
        <v>0.10495958785196045</v>
      </c>
      <c r="H41" s="47">
        <v>0.22290345032659392</v>
      </c>
      <c r="I41" s="47">
        <v>0.24040019497791965</v>
      </c>
      <c r="J41" s="47"/>
      <c r="K41" s="47">
        <v>0.1946596301810961</v>
      </c>
      <c r="L41" s="47">
        <v>0.2603117604508698</v>
      </c>
      <c r="M41" s="47">
        <v>0.12662990157496604</v>
      </c>
      <c r="N41" s="47"/>
      <c r="O41" s="47"/>
      <c r="P41" s="47">
        <v>0.2571860974179697</v>
      </c>
      <c r="Q41" s="47">
        <v>0.18321726101988017</v>
      </c>
      <c r="R41" s="47">
        <v>0.19345910193406177</v>
      </c>
      <c r="S41" s="47">
        <v>0.11382246778186046</v>
      </c>
      <c r="T41" s="47">
        <v>0.2226533869444557</v>
      </c>
      <c r="U41" s="48">
        <v>0.21004272358783652</v>
      </c>
    </row>
    <row r="42" spans="3:21" s="38" customFormat="1" ht="13.5">
      <c r="C42" s="74">
        <v>42767</v>
      </c>
      <c r="D42" s="75"/>
      <c r="E42" s="47">
        <v>0.1596966621729596</v>
      </c>
      <c r="F42" s="47">
        <v>0.18018478953107617</v>
      </c>
      <c r="G42" s="47">
        <v>0.10547554151631842</v>
      </c>
      <c r="H42" s="47">
        <v>0.22276053146780797</v>
      </c>
      <c r="I42" s="47">
        <v>0.24285290839186677</v>
      </c>
      <c r="J42" s="47"/>
      <c r="K42" s="47">
        <v>0.1933288900354394</v>
      </c>
      <c r="L42" s="47">
        <v>0.25508523531156335</v>
      </c>
      <c r="M42" s="47">
        <v>0.14579231423182953</v>
      </c>
      <c r="N42" s="47"/>
      <c r="O42" s="47"/>
      <c r="P42" s="47">
        <v>0.2586423681800228</v>
      </c>
      <c r="Q42" s="47">
        <v>0.1838562778882882</v>
      </c>
      <c r="R42" s="47">
        <v>0.19208833057708077</v>
      </c>
      <c r="S42" s="47">
        <v>0.11532251051806339</v>
      </c>
      <c r="T42" s="47">
        <v>0.21808848344816667</v>
      </c>
      <c r="U42" s="48">
        <v>0.20868791760878375</v>
      </c>
    </row>
    <row r="43" spans="3:21" s="38" customFormat="1" ht="13.5">
      <c r="C43" s="74">
        <v>42795</v>
      </c>
      <c r="D43" s="75"/>
      <c r="E43" s="47">
        <v>0.15520780154332575</v>
      </c>
      <c r="F43" s="47">
        <v>0.175163277654613</v>
      </c>
      <c r="G43" s="47">
        <v>0.10026131076838601</v>
      </c>
      <c r="H43" s="47">
        <v>0.2255522058978092</v>
      </c>
      <c r="I43" s="47">
        <v>0.22338810555377744</v>
      </c>
      <c r="J43" s="47"/>
      <c r="K43" s="47">
        <v>0.17873385769464822</v>
      </c>
      <c r="L43" s="47">
        <v>0.2600132815982536</v>
      </c>
      <c r="M43" s="47">
        <v>0.14879978908197788</v>
      </c>
      <c r="N43" s="47"/>
      <c r="O43" s="47"/>
      <c r="P43" s="47">
        <v>0.2575020451911298</v>
      </c>
      <c r="Q43" s="47">
        <v>0.17937349093746913</v>
      </c>
      <c r="R43" s="47">
        <v>0.1863594459489056</v>
      </c>
      <c r="S43" s="47">
        <v>0.10280334039090827</v>
      </c>
      <c r="T43" s="47">
        <v>0.2217527329004968</v>
      </c>
      <c r="U43" s="48">
        <v>0.20394062218597284</v>
      </c>
    </row>
    <row r="44" spans="3:21" s="38" customFormat="1" ht="13.5">
      <c r="C44" s="74">
        <v>42826</v>
      </c>
      <c r="D44" s="75"/>
      <c r="E44" s="47">
        <v>0.15786496840885791</v>
      </c>
      <c r="F44" s="47">
        <v>0.1758175786354554</v>
      </c>
      <c r="G44" s="47">
        <v>0.10172709541471313</v>
      </c>
      <c r="H44" s="47">
        <v>0.21986360481936443</v>
      </c>
      <c r="I44" s="47">
        <v>0.2243278493794794</v>
      </c>
      <c r="J44" s="47"/>
      <c r="K44" s="47">
        <v>0.18258090682819358</v>
      </c>
      <c r="L44" s="47">
        <v>0.25334656031725183</v>
      </c>
      <c r="M44" s="47"/>
      <c r="N44" s="47"/>
      <c r="O44" s="47"/>
      <c r="P44" s="47">
        <v>0.2534087043065209</v>
      </c>
      <c r="Q44" s="47">
        <v>0.17451332138895012</v>
      </c>
      <c r="R44" s="47">
        <v>0.18653282923902964</v>
      </c>
      <c r="S44" s="47">
        <v>0.1030368887932991</v>
      </c>
      <c r="T44" s="47">
        <v>0.21713802611128433</v>
      </c>
      <c r="U44" s="48">
        <v>0.2027943160551472</v>
      </c>
    </row>
    <row r="45" spans="3:21" s="38" customFormat="1" ht="13.5">
      <c r="C45" s="74">
        <v>42856</v>
      </c>
      <c r="D45" s="75"/>
      <c r="E45" s="47">
        <v>0.15727226304145428</v>
      </c>
      <c r="F45" s="47">
        <v>0.17215568980198964</v>
      </c>
      <c r="G45" s="47">
        <v>0.09937419373361976</v>
      </c>
      <c r="H45" s="47">
        <v>0.22042573405253058</v>
      </c>
      <c r="I45" s="47">
        <v>0.21147829852176464</v>
      </c>
      <c r="J45" s="47"/>
      <c r="K45" s="47">
        <v>0.18641949814272427</v>
      </c>
      <c r="L45" s="47">
        <v>0.2577635392817916</v>
      </c>
      <c r="M45" s="47">
        <v>0.11879956110564205</v>
      </c>
      <c r="N45" s="47"/>
      <c r="O45" s="47"/>
      <c r="P45" s="47">
        <v>0.25000830182590766</v>
      </c>
      <c r="Q45" s="47">
        <v>0.16654224201611903</v>
      </c>
      <c r="R45" s="47">
        <v>0.18527631163273445</v>
      </c>
      <c r="S45" s="47">
        <v>0.09869507902739898</v>
      </c>
      <c r="T45" s="47">
        <v>0.21379937919396602</v>
      </c>
      <c r="U45" s="48">
        <v>0.19969178732184376</v>
      </c>
    </row>
    <row r="46" spans="3:21" s="38" customFormat="1" ht="13.5">
      <c r="C46" s="74">
        <v>42887</v>
      </c>
      <c r="D46" s="75"/>
      <c r="E46" s="47">
        <v>0.15708941505323998</v>
      </c>
      <c r="F46" s="47">
        <v>0.1785489380463378</v>
      </c>
      <c r="G46" s="47">
        <v>0.09651612231203649</v>
      </c>
      <c r="H46" s="47">
        <v>0.21830131695767754</v>
      </c>
      <c r="I46" s="47">
        <v>0.20700022326741815</v>
      </c>
      <c r="J46" s="47"/>
      <c r="K46" s="47">
        <v>0.1842847956842383</v>
      </c>
      <c r="L46" s="47">
        <v>0.25750865730461653</v>
      </c>
      <c r="M46" s="47">
        <v>0.11879956110564203</v>
      </c>
      <c r="N46" s="47"/>
      <c r="O46" s="47"/>
      <c r="P46" s="47">
        <v>0.2487057264076466</v>
      </c>
      <c r="Q46" s="47">
        <v>0.16480223402476965</v>
      </c>
      <c r="R46" s="47">
        <v>0.17913370905767872</v>
      </c>
      <c r="S46" s="47">
        <v>0.10165013542224333</v>
      </c>
      <c r="T46" s="47">
        <v>0.21571855587858946</v>
      </c>
      <c r="U46" s="48">
        <v>0.19945380491676304</v>
      </c>
    </row>
    <row r="47" spans="3:21" s="38" customFormat="1" ht="13.5">
      <c r="C47" s="74">
        <v>42917</v>
      </c>
      <c r="D47" s="75"/>
      <c r="E47" s="47">
        <v>0.15646960343713492</v>
      </c>
      <c r="F47" s="47">
        <v>0.17804538956117305</v>
      </c>
      <c r="G47" s="47">
        <v>0.09853017444076048</v>
      </c>
      <c r="H47" s="47">
        <v>0.22291825839765822</v>
      </c>
      <c r="I47" s="47">
        <v>0.21384114432282533</v>
      </c>
      <c r="J47" s="47"/>
      <c r="K47" s="47">
        <v>0.1846316728240882</v>
      </c>
      <c r="L47" s="47">
        <v>0.2544533567804906</v>
      </c>
      <c r="M47" s="47">
        <v>0.14759933007552917</v>
      </c>
      <c r="N47" s="47"/>
      <c r="O47" s="47"/>
      <c r="P47" s="47">
        <v>0.2469001097176536</v>
      </c>
      <c r="Q47" s="47">
        <v>0.1637792595663866</v>
      </c>
      <c r="R47" s="47">
        <v>0.1784503944543588</v>
      </c>
      <c r="S47" s="47">
        <v>0.10475611433336006</v>
      </c>
      <c r="T47" s="47">
        <v>0.21402121757127626</v>
      </c>
      <c r="U47" s="48">
        <v>0.20086932716811431</v>
      </c>
    </row>
    <row r="48" spans="3:21" s="38" customFormat="1" ht="13.5">
      <c r="C48" s="74">
        <v>42948</v>
      </c>
      <c r="D48" s="75"/>
      <c r="E48" s="47">
        <v>0.15433210031594563</v>
      </c>
      <c r="F48" s="47">
        <v>0.17656559382428744</v>
      </c>
      <c r="G48" s="47">
        <v>0.09616984791303107</v>
      </c>
      <c r="H48" s="47">
        <v>0.20937698302818156</v>
      </c>
      <c r="I48" s="47">
        <v>0.21320279962564243</v>
      </c>
      <c r="J48" s="47"/>
      <c r="K48" s="47">
        <v>0.1648288254285938</v>
      </c>
      <c r="L48" s="47">
        <v>0.25242232832439254</v>
      </c>
      <c r="M48" s="47">
        <v>0.09479917800300708</v>
      </c>
      <c r="N48" s="47"/>
      <c r="O48" s="47"/>
      <c r="P48" s="47">
        <v>0.2518594586888964</v>
      </c>
      <c r="Q48" s="47">
        <v>0.16224735361228323</v>
      </c>
      <c r="R48" s="47">
        <v>0.1730190680600942</v>
      </c>
      <c r="S48" s="47">
        <v>0.10137643113781464</v>
      </c>
      <c r="T48" s="47">
        <v>0.20357386550305534</v>
      </c>
      <c r="U48" s="48">
        <v>0.1940924346551115</v>
      </c>
    </row>
    <row r="49" spans="3:21" s="38" customFormat="1" ht="13.5">
      <c r="C49" s="74">
        <v>42979</v>
      </c>
      <c r="D49" s="75"/>
      <c r="E49" s="47">
        <v>0.1558990964122314</v>
      </c>
      <c r="F49" s="47">
        <v>0.17766145917446738</v>
      </c>
      <c r="G49" s="47">
        <v>0.09688536821264783</v>
      </c>
      <c r="H49" s="47">
        <v>0.21273728558321728</v>
      </c>
      <c r="I49" s="47">
        <v>0.21636907940821118</v>
      </c>
      <c r="J49" s="47"/>
      <c r="K49" s="47">
        <v>0.13627991146047466</v>
      </c>
      <c r="L49" s="47">
        <v>0.24863269364204135</v>
      </c>
      <c r="M49" s="47">
        <v>0.10679947691750691</v>
      </c>
      <c r="N49" s="47"/>
      <c r="O49" s="47"/>
      <c r="P49" s="47">
        <v>0.2547594749387752</v>
      </c>
      <c r="Q49" s="47">
        <v>0.1620826323105117</v>
      </c>
      <c r="R49" s="47">
        <v>0.16311738941879536</v>
      </c>
      <c r="S49" s="47">
        <v>0.087393805167977</v>
      </c>
      <c r="T49" s="47">
        <v>0.20976398431714208</v>
      </c>
      <c r="U49" s="48">
        <v>0.18931749968227155</v>
      </c>
    </row>
    <row r="50" spans="3:21" s="38" customFormat="1" ht="13.5">
      <c r="C50" s="74">
        <v>43009</v>
      </c>
      <c r="D50" s="75"/>
      <c r="E50" s="47">
        <v>0.15546143401468138</v>
      </c>
      <c r="F50" s="47">
        <v>0.1773674522664548</v>
      </c>
      <c r="G50" s="47">
        <v>0.0962131673746276</v>
      </c>
      <c r="H50" s="47">
        <v>0.20986636793896568</v>
      </c>
      <c r="I50" s="47">
        <v>0.20796819099288327</v>
      </c>
      <c r="J50" s="47"/>
      <c r="K50" s="47">
        <v>0.15039210015037724</v>
      </c>
      <c r="L50" s="47">
        <v>0.2483238928713245</v>
      </c>
      <c r="M50" s="47">
        <v>0.14399975015945188</v>
      </c>
      <c r="N50" s="47"/>
      <c r="O50" s="47"/>
      <c r="P50" s="47">
        <v>0.25458688673413116</v>
      </c>
      <c r="Q50" s="47">
        <v>0.16483780593884287</v>
      </c>
      <c r="R50" s="47">
        <v>0.16763352640229073</v>
      </c>
      <c r="S50" s="47">
        <v>0.10104498291493492</v>
      </c>
      <c r="T50" s="47">
        <v>0.20586808712975216</v>
      </c>
      <c r="U50" s="48">
        <v>0.1936978931797397</v>
      </c>
    </row>
    <row r="51" spans="3:21" s="38" customFormat="1" ht="13.5">
      <c r="C51" s="74">
        <v>43040</v>
      </c>
      <c r="D51" s="75"/>
      <c r="E51" s="47">
        <v>0.15834257464890056</v>
      </c>
      <c r="F51" s="47">
        <v>0.18501843842899465</v>
      </c>
      <c r="G51" s="47">
        <v>0.09655817261679242</v>
      </c>
      <c r="H51" s="47">
        <v>0.212403067383137</v>
      </c>
      <c r="I51" s="47">
        <v>0.21532623226400627</v>
      </c>
      <c r="J51" s="47"/>
      <c r="K51" s="47">
        <v>0.16712008255715005</v>
      </c>
      <c r="L51" s="47">
        <v>0.24603239857532525</v>
      </c>
      <c r="M51" s="47"/>
      <c r="N51" s="47"/>
      <c r="O51" s="47"/>
      <c r="P51" s="47">
        <v>0.2551911216048733</v>
      </c>
      <c r="Q51" s="47">
        <v>0.16524231316472598</v>
      </c>
      <c r="R51" s="47">
        <v>0.15839560998069102</v>
      </c>
      <c r="S51" s="47">
        <v>0.09816662702810261</v>
      </c>
      <c r="T51" s="47">
        <v>0.20451403415989042</v>
      </c>
      <c r="U51" s="48">
        <v>0.19634871788829852</v>
      </c>
    </row>
    <row r="52" spans="3:21" s="38" customFormat="1" ht="13.5">
      <c r="C52" s="74">
        <v>43070</v>
      </c>
      <c r="D52" s="75"/>
      <c r="E52" s="47">
        <v>0.1668397334837178</v>
      </c>
      <c r="F52" s="47">
        <v>0.19355698454768727</v>
      </c>
      <c r="G52" s="47">
        <v>0.09678717574354138</v>
      </c>
      <c r="H52" s="47">
        <v>0.21280528485313968</v>
      </c>
      <c r="I52" s="47">
        <v>0.21606907031827333</v>
      </c>
      <c r="J52" s="47"/>
      <c r="K52" s="47">
        <v>0.16850031172121308</v>
      </c>
      <c r="L52" s="47">
        <v>0.2477494616592281</v>
      </c>
      <c r="M52" s="47"/>
      <c r="N52" s="47"/>
      <c r="O52" s="47"/>
      <c r="P52" s="47">
        <v>0.25805266882171424</v>
      </c>
      <c r="Q52" s="47">
        <v>0.16546122901792232</v>
      </c>
      <c r="R52" s="47">
        <v>0.16298360200043993</v>
      </c>
      <c r="S52" s="47">
        <v>0.10509104407189117</v>
      </c>
      <c r="T52" s="47">
        <v>0.20108278757077577</v>
      </c>
      <c r="U52" s="48">
        <v>0.20000759465246026</v>
      </c>
    </row>
    <row r="53" spans="3:21" ht="13.5">
      <c r="C53" s="72">
        <v>43101</v>
      </c>
      <c r="D53" s="73"/>
      <c r="E53" s="45">
        <v>0.16662624048444147</v>
      </c>
      <c r="F53" s="45">
        <v>0.18374640287307206</v>
      </c>
      <c r="G53" s="45">
        <v>0.09978773277430829</v>
      </c>
      <c r="H53" s="45">
        <v>0.20805561474098277</v>
      </c>
      <c r="I53" s="45">
        <v>0.2279409697011671</v>
      </c>
      <c r="J53" s="45"/>
      <c r="K53" s="45">
        <v>0.17230415088078935</v>
      </c>
      <c r="L53" s="45">
        <v>0.24618091010040202</v>
      </c>
      <c r="M53" s="45"/>
      <c r="N53" s="45"/>
      <c r="O53" s="45"/>
      <c r="P53" s="45">
        <v>0.2600035339066879</v>
      </c>
      <c r="Q53" s="45">
        <v>0.17050401332279186</v>
      </c>
      <c r="R53" s="45">
        <v>0.16676567636267678</v>
      </c>
      <c r="S53" s="45">
        <v>0.10668660870605207</v>
      </c>
      <c r="T53" s="45">
        <v>0.18320475831840966</v>
      </c>
      <c r="U53" s="46">
        <v>0.19834933141628625</v>
      </c>
    </row>
    <row r="54" spans="3:21" ht="13.5">
      <c r="C54" s="72">
        <v>43132</v>
      </c>
      <c r="D54" s="73"/>
      <c r="E54" s="45">
        <v>0.16977603643649034</v>
      </c>
      <c r="F54" s="45">
        <v>0.18253799785667227</v>
      </c>
      <c r="G54" s="45">
        <v>0.09902352302584144</v>
      </c>
      <c r="H54" s="45">
        <v>0.2095293734455705</v>
      </c>
      <c r="I54" s="45">
        <v>0.23497623426870282</v>
      </c>
      <c r="J54" s="45"/>
      <c r="K54" s="45">
        <v>0.18604006622421362</v>
      </c>
      <c r="L54" s="45">
        <v>0.2459678577166495</v>
      </c>
      <c r="M54" s="45"/>
      <c r="N54" s="45"/>
      <c r="O54" s="45"/>
      <c r="P54" s="45">
        <v>0.2599697135074127</v>
      </c>
      <c r="Q54" s="45">
        <v>0.1698993178782724</v>
      </c>
      <c r="R54" s="45">
        <v>0.16650833469258433</v>
      </c>
      <c r="S54" s="45">
        <v>0.09947542443997176</v>
      </c>
      <c r="T54" s="45">
        <v>0.19571015930903587</v>
      </c>
      <c r="U54" s="46">
        <v>0.20004411684612877</v>
      </c>
    </row>
    <row r="55" spans="3:21" ht="13.5">
      <c r="C55" s="72">
        <v>43160</v>
      </c>
      <c r="D55" s="73"/>
      <c r="E55" s="45">
        <v>0.1559657168847278</v>
      </c>
      <c r="F55" s="45">
        <v>0.17926079169814232</v>
      </c>
      <c r="G55" s="45">
        <v>0.09500539969210355</v>
      </c>
      <c r="H55" s="45">
        <v>0.20514384941605357</v>
      </c>
      <c r="I55" s="45">
        <v>0.21654250142442336</v>
      </c>
      <c r="J55" s="45"/>
      <c r="K55" s="45">
        <v>0.1829728091801858</v>
      </c>
      <c r="L55" s="45">
        <v>0.2509048639454664</v>
      </c>
      <c r="M55" s="45"/>
      <c r="N55" s="45"/>
      <c r="O55" s="45"/>
      <c r="P55" s="45">
        <v>0.2607199840918869</v>
      </c>
      <c r="Q55" s="45">
        <v>0.1701167220973279</v>
      </c>
      <c r="R55" s="45">
        <v>0.15808790762645933</v>
      </c>
      <c r="S55" s="45">
        <v>0.09304340929551856</v>
      </c>
      <c r="T55" s="45">
        <v>0.1942239037853904</v>
      </c>
      <c r="U55" s="46">
        <v>0.1959282172166432</v>
      </c>
    </row>
    <row r="56" spans="3:21" ht="13.5">
      <c r="C56" s="72">
        <v>43191</v>
      </c>
      <c r="D56" s="73"/>
      <c r="E56" s="45">
        <v>0.15524916355874946</v>
      </c>
      <c r="F56" s="45">
        <v>0.17834165650641196</v>
      </c>
      <c r="G56" s="45">
        <v>0.09712744682427045</v>
      </c>
      <c r="H56" s="45">
        <v>0.19502201592101367</v>
      </c>
      <c r="I56" s="45">
        <v>0.1945263262424329</v>
      </c>
      <c r="J56" s="45"/>
      <c r="K56" s="45">
        <v>0.1848560097196902</v>
      </c>
      <c r="L56" s="45">
        <v>0.24894996565150077</v>
      </c>
      <c r="M56" s="45"/>
      <c r="N56" s="45"/>
      <c r="O56" s="45"/>
      <c r="P56" s="45">
        <v>0.25253156480582734</v>
      </c>
      <c r="Q56" s="45">
        <v>0.16843977060569976</v>
      </c>
      <c r="R56" s="45">
        <v>0.16761531037435948</v>
      </c>
      <c r="S56" s="45">
        <v>0.09656242536782102</v>
      </c>
      <c r="T56" s="45">
        <v>0.1958042730018035</v>
      </c>
      <c r="U56" s="46">
        <v>0.19512553071200692</v>
      </c>
    </row>
    <row r="57" spans="3:21" ht="13.5">
      <c r="C57" s="72">
        <v>43221</v>
      </c>
      <c r="D57" s="73"/>
      <c r="E57" s="45">
        <v>0.15177022513801458</v>
      </c>
      <c r="F57" s="45">
        <v>0.18005557633044117</v>
      </c>
      <c r="G57" s="45">
        <v>0.09509278064740218</v>
      </c>
      <c r="H57" s="45">
        <v>0.19695017448704333</v>
      </c>
      <c r="I57" s="45">
        <v>0.20290018331583504</v>
      </c>
      <c r="J57" s="45"/>
      <c r="K57" s="45">
        <v>0.18089221650977955</v>
      </c>
      <c r="L57" s="45">
        <v>0.24569699620989055</v>
      </c>
      <c r="M57" s="45"/>
      <c r="N57" s="45"/>
      <c r="O57" s="45"/>
      <c r="P57" s="45">
        <v>0.24860505327594618</v>
      </c>
      <c r="Q57" s="45">
        <v>0.16737790560243007</v>
      </c>
      <c r="R57" s="45">
        <v>0.16597792587486485</v>
      </c>
      <c r="S57" s="45">
        <v>0.09323573440892113</v>
      </c>
      <c r="T57" s="45">
        <v>0.18944498942078083</v>
      </c>
      <c r="U57" s="46">
        <v>0.19253902112018362</v>
      </c>
    </row>
    <row r="58" spans="3:21" ht="13.5">
      <c r="C58" s="72">
        <v>43252</v>
      </c>
      <c r="D58" s="73"/>
      <c r="E58" s="45">
        <v>0.15319624212241348</v>
      </c>
      <c r="F58" s="45">
        <v>0.18453951439944902</v>
      </c>
      <c r="G58" s="45">
        <v>0.09642788357247711</v>
      </c>
      <c r="H58" s="45">
        <v>0.19891877574603775</v>
      </c>
      <c r="I58" s="45">
        <v>0.19827595514662313</v>
      </c>
      <c r="J58" s="45"/>
      <c r="K58" s="45">
        <v>0.20185950636462915</v>
      </c>
      <c r="L58" s="45">
        <v>0.24458885278774223</v>
      </c>
      <c r="M58" s="45"/>
      <c r="N58" s="45"/>
      <c r="O58" s="45"/>
      <c r="P58" s="45">
        <v>0.24091039895346056</v>
      </c>
      <c r="Q58" s="45">
        <v>0.16151574206768016</v>
      </c>
      <c r="R58" s="45">
        <v>0.1587281796648904</v>
      </c>
      <c r="S58" s="45">
        <v>0.09290688341114</v>
      </c>
      <c r="T58" s="45">
        <v>0.20296162151100433</v>
      </c>
      <c r="U58" s="46">
        <v>0.19630904387644574</v>
      </c>
    </row>
    <row r="70" ht="13.5">
      <c r="C70" s="5" t="str">
        <f>+'tr_0-50_credcuot_cons'!C70</f>
        <v>Cierre Estadístico: 02/10/18</v>
      </c>
    </row>
  </sheetData>
  <sheetProtection/>
  <mergeCells count="55">
    <mergeCell ref="C44:D44"/>
    <mergeCell ref="C45:D45"/>
    <mergeCell ref="C46:D46"/>
    <mergeCell ref="C11:D11"/>
    <mergeCell ref="C20:D20"/>
    <mergeCell ref="C26:D26"/>
    <mergeCell ref="C41:D41"/>
    <mergeCell ref="C42:D42"/>
    <mergeCell ref="C43:D43"/>
    <mergeCell ref="C23:D23"/>
    <mergeCell ref="C24:D24"/>
    <mergeCell ref="C25:D25"/>
    <mergeCell ref="C8:D8"/>
    <mergeCell ref="C19:D19"/>
    <mergeCell ref="C57:D57"/>
    <mergeCell ref="C56:D56"/>
    <mergeCell ref="C55:D55"/>
    <mergeCell ref="C54:D54"/>
    <mergeCell ref="C53:D53"/>
    <mergeCell ref="C16:D16"/>
    <mergeCell ref="C58:D58"/>
    <mergeCell ref="C28:D28"/>
    <mergeCell ref="C33:D33"/>
    <mergeCell ref="C32:D32"/>
    <mergeCell ref="C31:D31"/>
    <mergeCell ref="C6:D6"/>
    <mergeCell ref="C7:D7"/>
    <mergeCell ref="C34:D34"/>
    <mergeCell ref="C30:D30"/>
    <mergeCell ref="C29:D29"/>
    <mergeCell ref="C17:D17"/>
    <mergeCell ref="C18:D18"/>
    <mergeCell ref="C4:D4"/>
    <mergeCell ref="C5:D5"/>
    <mergeCell ref="C12:D12"/>
    <mergeCell ref="C13:D13"/>
    <mergeCell ref="C14:D14"/>
    <mergeCell ref="C9:D9"/>
    <mergeCell ref="C10:D10"/>
    <mergeCell ref="C40:D40"/>
    <mergeCell ref="C15:D15"/>
    <mergeCell ref="C35:D35"/>
    <mergeCell ref="C36:D36"/>
    <mergeCell ref="C37:D37"/>
    <mergeCell ref="C38:D38"/>
    <mergeCell ref="C39:D39"/>
    <mergeCell ref="C22:D22"/>
    <mergeCell ref="C21:D21"/>
    <mergeCell ref="C27:D27"/>
    <mergeCell ref="C47:D47"/>
    <mergeCell ref="C48:D48"/>
    <mergeCell ref="C49:D49"/>
    <mergeCell ref="C50:D50"/>
    <mergeCell ref="C51:D51"/>
    <mergeCell ref="C52:D5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drawing r:id="rId1"/>
</worksheet>
</file>

<file path=xl/worksheets/sheet13.xml><?xml version="1.0" encoding="utf-8"?>
<worksheet xmlns="http://schemas.openxmlformats.org/spreadsheetml/2006/main" xmlns:r="http://schemas.openxmlformats.org/officeDocument/2006/relationships">
  <sheetPr>
    <tabColor theme="1"/>
    <pageSetUpPr fitToPage="1"/>
  </sheetPr>
  <dimension ref="C1:V70"/>
  <sheetViews>
    <sheetView showGridLines="0" zoomScale="80" zoomScaleNormal="80" workbookViewId="0" topLeftCell="B1">
      <pane ySplit="4" topLeftCell="BM44" activePane="bottomLeft" state="frozen"/>
      <selection pane="topLeft" activeCell="B1" sqref="B1"/>
      <selection pane="bottomLeft" activeCell="B1" sqref="B1"/>
    </sheetView>
  </sheetViews>
  <sheetFormatPr defaultColWidth="9.140625" defaultRowHeight="15"/>
  <cols>
    <col min="1" max="1" width="0" style="0" hidden="1" customWidth="1"/>
    <col min="2" max="2" width="2.28125" style="0" customWidth="1"/>
    <col min="3" max="4" width="6.28125" style="0" bestFit="1" customWidth="1"/>
    <col min="5" max="6" width="9.28125" style="0" customWidth="1"/>
    <col min="7" max="7" width="9.140625" style="0" customWidth="1"/>
    <col min="8" max="8" width="9.28125" style="0" customWidth="1"/>
    <col min="9" max="13" width="13.28125" style="0" customWidth="1"/>
    <col min="14" max="14" width="15.421875" style="0" customWidth="1"/>
    <col min="15" max="15" width="9.421875" style="0" customWidth="1"/>
    <col min="16" max="16" width="15.8515625" style="0" customWidth="1"/>
    <col min="17" max="17" width="9.421875" style="0" customWidth="1"/>
    <col min="18" max="22" width="13.28125" style="0" customWidth="1"/>
  </cols>
  <sheetData>
    <row r="1" ht="15">
      <c r="E1" s="11" t="s">
        <v>5</v>
      </c>
    </row>
    <row r="2" ht="15">
      <c r="E2" s="12" t="s">
        <v>15</v>
      </c>
    </row>
    <row r="3" ht="15">
      <c r="E3" s="12" t="s">
        <v>14</v>
      </c>
    </row>
    <row r="4" spans="3:22" s="16" customFormat="1" ht="32.25" customHeight="1">
      <c r="C4" s="70" t="s">
        <v>37</v>
      </c>
      <c r="D4" s="71"/>
      <c r="E4" s="14" t="s">
        <v>16</v>
      </c>
      <c r="F4" s="14" t="s">
        <v>17</v>
      </c>
      <c r="G4" s="14" t="s">
        <v>18</v>
      </c>
      <c r="H4" s="14" t="s">
        <v>19</v>
      </c>
      <c r="I4" s="14" t="s">
        <v>20</v>
      </c>
      <c r="J4" s="14" t="s">
        <v>21</v>
      </c>
      <c r="K4" s="14" t="s">
        <v>31</v>
      </c>
      <c r="L4" s="14" t="s">
        <v>22</v>
      </c>
      <c r="M4" s="14" t="s">
        <v>23</v>
      </c>
      <c r="N4" s="14" t="s">
        <v>24</v>
      </c>
      <c r="O4" s="14" t="s">
        <v>25</v>
      </c>
      <c r="P4" s="14" t="s">
        <v>32</v>
      </c>
      <c r="Q4" s="14" t="s">
        <v>33</v>
      </c>
      <c r="R4" s="14" t="s">
        <v>28</v>
      </c>
      <c r="S4" s="14" t="s">
        <v>29</v>
      </c>
      <c r="T4" s="14" t="s">
        <v>30</v>
      </c>
      <c r="U4" s="14" t="s">
        <v>110</v>
      </c>
      <c r="V4" s="15" t="s">
        <v>3</v>
      </c>
    </row>
    <row r="5" spans="3:22" ht="13.5">
      <c r="C5" s="68">
        <v>41640</v>
      </c>
      <c r="D5" s="69"/>
      <c r="E5" s="29">
        <v>0.16740034106576251</v>
      </c>
      <c r="F5" s="29">
        <v>0.2546824266646841</v>
      </c>
      <c r="G5" s="29"/>
      <c r="H5" s="29"/>
      <c r="I5" s="29"/>
      <c r="J5" s="29">
        <v>0.13604937247696827</v>
      </c>
      <c r="K5" s="29">
        <v>0.05746220838105742</v>
      </c>
      <c r="L5" s="29">
        <v>0.22441496599283203</v>
      </c>
      <c r="M5" s="29">
        <v>0.32059618236304566</v>
      </c>
      <c r="N5" s="29"/>
      <c r="O5" s="29">
        <v>0.15425755426693233</v>
      </c>
      <c r="P5" s="29"/>
      <c r="Q5" s="29"/>
      <c r="R5" s="29">
        <v>0.22565517497147264</v>
      </c>
      <c r="S5" s="29">
        <v>0.2751771374830037</v>
      </c>
      <c r="T5" s="29">
        <v>0.10063219151400543</v>
      </c>
      <c r="U5" s="29"/>
      <c r="V5" s="30">
        <v>0.2300859667962464</v>
      </c>
    </row>
    <row r="6" spans="3:22" ht="13.5">
      <c r="C6" s="68">
        <v>41671</v>
      </c>
      <c r="D6" s="69"/>
      <c r="E6" s="29">
        <v>0.15600019409840815</v>
      </c>
      <c r="F6" s="29">
        <v>0.2526206749480153</v>
      </c>
      <c r="G6" s="29"/>
      <c r="H6" s="29"/>
      <c r="I6" s="29"/>
      <c r="J6" s="29">
        <v>0.2279987852719527</v>
      </c>
      <c r="K6" s="29"/>
      <c r="L6" s="29">
        <v>0.2253083725708908</v>
      </c>
      <c r="M6" s="29">
        <v>0.323593800095438</v>
      </c>
      <c r="N6" s="29"/>
      <c r="O6" s="29">
        <v>0.14636821940857703</v>
      </c>
      <c r="P6" s="29"/>
      <c r="Q6" s="29"/>
      <c r="R6" s="29">
        <v>0.23677139672461728</v>
      </c>
      <c r="S6" s="29">
        <v>0.2704716204152463</v>
      </c>
      <c r="T6" s="29">
        <v>0.10744351727422286</v>
      </c>
      <c r="U6" s="29"/>
      <c r="V6" s="30">
        <v>0.2307685563968003</v>
      </c>
    </row>
    <row r="7" spans="3:22" ht="13.5">
      <c r="C7" s="68">
        <v>41699</v>
      </c>
      <c r="D7" s="69"/>
      <c r="E7" s="29">
        <v>0.10366720858366058</v>
      </c>
      <c r="F7" s="29">
        <v>0.24853900654448285</v>
      </c>
      <c r="G7" s="29">
        <v>0.11720138554483686</v>
      </c>
      <c r="H7" s="29">
        <v>0.25310051683272805</v>
      </c>
      <c r="I7" s="29"/>
      <c r="J7" s="29">
        <v>0.18399934294880685</v>
      </c>
      <c r="K7" s="29">
        <v>0.05270786724601084</v>
      </c>
      <c r="L7" s="29">
        <v>0.2237086708729989</v>
      </c>
      <c r="M7" s="29">
        <v>0.37468402642684956</v>
      </c>
      <c r="N7" s="29">
        <v>0.1267413153104191</v>
      </c>
      <c r="O7" s="29">
        <v>0.14092369969819304</v>
      </c>
      <c r="P7" s="29"/>
      <c r="Q7" s="29"/>
      <c r="R7" s="29">
        <v>0.2358831042689297</v>
      </c>
      <c r="S7" s="29">
        <v>0.27269411941299154</v>
      </c>
      <c r="T7" s="29">
        <v>0.0807875823840753</v>
      </c>
      <c r="U7" s="29"/>
      <c r="V7" s="30">
        <v>0.22830410921477687</v>
      </c>
    </row>
    <row r="8" spans="3:22" ht="13.5">
      <c r="C8" s="68">
        <v>41730</v>
      </c>
      <c r="D8" s="69"/>
      <c r="E8" s="29">
        <v>0.14939216523606247</v>
      </c>
      <c r="F8" s="29">
        <v>0.2596270938744288</v>
      </c>
      <c r="G8" s="29">
        <v>0.09635894315336689</v>
      </c>
      <c r="H8" s="29">
        <v>0.22701262823294827</v>
      </c>
      <c r="I8" s="29"/>
      <c r="J8" s="29">
        <v>0.23852628885253643</v>
      </c>
      <c r="K8" s="29"/>
      <c r="L8" s="29">
        <v>0.20927041424086362</v>
      </c>
      <c r="M8" s="29">
        <v>0.30354769411406596</v>
      </c>
      <c r="N8" s="29">
        <v>0.12079254353128249</v>
      </c>
      <c r="O8" s="29">
        <v>0.11495396827684685</v>
      </c>
      <c r="P8" s="29">
        <v>0.07075946033966751</v>
      </c>
      <c r="Q8" s="29"/>
      <c r="R8" s="29">
        <v>0.2362428717573489</v>
      </c>
      <c r="S8" s="29">
        <v>0.26257995782392807</v>
      </c>
      <c r="T8" s="29">
        <v>0.125824196666441</v>
      </c>
      <c r="U8" s="29"/>
      <c r="V8" s="30">
        <v>0.21693921686226986</v>
      </c>
    </row>
    <row r="9" spans="3:22" ht="13.5">
      <c r="C9" s="68">
        <v>41760</v>
      </c>
      <c r="D9" s="69"/>
      <c r="E9" s="29">
        <v>0.12083989719795381</v>
      </c>
      <c r="F9" s="29">
        <v>0.2618304730897329</v>
      </c>
      <c r="G9" s="29">
        <v>0.10182407375246288</v>
      </c>
      <c r="H9" s="29">
        <v>0.24521237297436596</v>
      </c>
      <c r="I9" s="29"/>
      <c r="J9" s="29">
        <v>0.27345660304216773</v>
      </c>
      <c r="K9" s="29">
        <v>0.05051392413865585</v>
      </c>
      <c r="L9" s="29">
        <v>0.2019450785331414</v>
      </c>
      <c r="M9" s="29">
        <v>0.29918213066807153</v>
      </c>
      <c r="N9" s="29">
        <v>0.12622235134752469</v>
      </c>
      <c r="O9" s="29">
        <v>0.10852948352391265</v>
      </c>
      <c r="P9" s="29"/>
      <c r="Q9" s="29"/>
      <c r="R9" s="29">
        <v>0.24123076816250494</v>
      </c>
      <c r="S9" s="29">
        <v>0.27160548334185974</v>
      </c>
      <c r="T9" s="29">
        <v>0.11070128878971008</v>
      </c>
      <c r="U9" s="29"/>
      <c r="V9" s="30">
        <v>0.21249326400789906</v>
      </c>
    </row>
    <row r="10" spans="3:22" ht="13.5">
      <c r="C10" s="68">
        <v>41791</v>
      </c>
      <c r="D10" s="69"/>
      <c r="E10" s="29">
        <v>0.15048494348127225</v>
      </c>
      <c r="F10" s="29">
        <v>0.25858804896080756</v>
      </c>
      <c r="G10" s="29">
        <v>0.10137771973295781</v>
      </c>
      <c r="H10" s="29">
        <v>0.24495240480922936</v>
      </c>
      <c r="I10" s="29"/>
      <c r="J10" s="29">
        <v>0.24989631899205508</v>
      </c>
      <c r="K10" s="29"/>
      <c r="L10" s="29">
        <v>0.18886512431442015</v>
      </c>
      <c r="M10" s="29">
        <v>0.4419000648173581</v>
      </c>
      <c r="N10" s="29">
        <v>0.12227687643386163</v>
      </c>
      <c r="O10" s="29">
        <v>0.14611050118057672</v>
      </c>
      <c r="P10" s="29"/>
      <c r="Q10" s="29">
        <v>0.056361037227145694</v>
      </c>
      <c r="R10" s="29">
        <v>0.2460627949619123</v>
      </c>
      <c r="S10" s="29">
        <v>0.2681835298639751</v>
      </c>
      <c r="T10" s="29">
        <v>0.07851374139145997</v>
      </c>
      <c r="U10" s="29"/>
      <c r="V10" s="30">
        <v>0.20136366496027885</v>
      </c>
    </row>
    <row r="11" spans="3:22" ht="13.5">
      <c r="C11" s="68">
        <v>41821</v>
      </c>
      <c r="D11" s="69"/>
      <c r="E11" s="29">
        <v>0.15686567541466906</v>
      </c>
      <c r="F11" s="29">
        <v>0.2578670674028364</v>
      </c>
      <c r="G11" s="29">
        <v>0.10436034771162431</v>
      </c>
      <c r="H11" s="29">
        <v>0.2506481566343414</v>
      </c>
      <c r="I11" s="29"/>
      <c r="J11" s="29">
        <v>0.15286567997371903</v>
      </c>
      <c r="K11" s="29"/>
      <c r="L11" s="29">
        <v>0.19430160466598942</v>
      </c>
      <c r="M11" s="29">
        <v>0.31413239143477617</v>
      </c>
      <c r="N11" s="29">
        <v>0.11063987378918014</v>
      </c>
      <c r="O11" s="29">
        <v>0.14597118653446844</v>
      </c>
      <c r="P11" s="29"/>
      <c r="Q11" s="29"/>
      <c r="R11" s="29">
        <v>0.2460198938886252</v>
      </c>
      <c r="S11" s="29">
        <v>0.2687561561837594</v>
      </c>
      <c r="T11" s="29">
        <v>0.11190725581963898</v>
      </c>
      <c r="U11" s="29"/>
      <c r="V11" s="30">
        <v>0.20793303257291526</v>
      </c>
    </row>
    <row r="12" spans="3:22" ht="13.5">
      <c r="C12" s="68">
        <v>41852</v>
      </c>
      <c r="D12" s="69"/>
      <c r="E12" s="29">
        <v>0.14834406393477434</v>
      </c>
      <c r="F12" s="29">
        <v>0.24674125664292026</v>
      </c>
      <c r="G12" s="29">
        <v>0.07277943828856724</v>
      </c>
      <c r="H12" s="29">
        <v>0.24078510017637467</v>
      </c>
      <c r="I12" s="29"/>
      <c r="J12" s="29">
        <v>0.0731986083532048</v>
      </c>
      <c r="K12" s="29"/>
      <c r="L12" s="29">
        <v>0.1956913176321607</v>
      </c>
      <c r="M12" s="29">
        <v>0.2940573062187277</v>
      </c>
      <c r="N12" s="29">
        <v>0.1372841316677289</v>
      </c>
      <c r="O12" s="29">
        <v>0.14146824355691812</v>
      </c>
      <c r="P12" s="29"/>
      <c r="Q12" s="29"/>
      <c r="R12" s="29">
        <v>0.2326207988206087</v>
      </c>
      <c r="S12" s="29">
        <v>0.2567631139135393</v>
      </c>
      <c r="T12" s="29">
        <v>0.09947801012716292</v>
      </c>
      <c r="U12" s="29"/>
      <c r="V12" s="30">
        <v>0.2050357985718363</v>
      </c>
    </row>
    <row r="13" spans="3:22" ht="13.5">
      <c r="C13" s="68">
        <v>41883</v>
      </c>
      <c r="D13" s="69"/>
      <c r="E13" s="29">
        <v>0.174474175942044</v>
      </c>
      <c r="F13" s="29">
        <v>0.24010286557578708</v>
      </c>
      <c r="G13" s="29">
        <v>0.08259462450957768</v>
      </c>
      <c r="H13" s="29">
        <v>0.24131436808242632</v>
      </c>
      <c r="I13" s="29"/>
      <c r="J13" s="29">
        <v>0.1446944445248296</v>
      </c>
      <c r="K13" s="29"/>
      <c r="L13" s="29">
        <v>0.19366391295818686</v>
      </c>
      <c r="M13" s="29">
        <v>0.26562802790180484</v>
      </c>
      <c r="N13" s="29">
        <v>0.11651341616811114</v>
      </c>
      <c r="O13" s="29">
        <v>0.14113715933414936</v>
      </c>
      <c r="P13" s="29"/>
      <c r="Q13" s="29">
        <v>0.049343615259985533</v>
      </c>
      <c r="R13" s="29">
        <v>0.22765925411875076</v>
      </c>
      <c r="S13" s="29">
        <v>0.27121232661042105</v>
      </c>
      <c r="T13" s="29">
        <v>0.0763557220506847</v>
      </c>
      <c r="U13" s="29"/>
      <c r="V13" s="30">
        <v>0.20420518486607644</v>
      </c>
    </row>
    <row r="14" spans="3:22" ht="13.5">
      <c r="C14" s="68">
        <v>41913</v>
      </c>
      <c r="D14" s="69"/>
      <c r="E14" s="29">
        <v>0.15991854493043486</v>
      </c>
      <c r="F14" s="29">
        <v>0.24069546334423728</v>
      </c>
      <c r="G14" s="29">
        <v>0.09522516362124535</v>
      </c>
      <c r="H14" s="29">
        <v>0.2373678463538735</v>
      </c>
      <c r="I14" s="29"/>
      <c r="J14" s="29">
        <v>0.1514028957779199</v>
      </c>
      <c r="K14" s="29"/>
      <c r="L14" s="29">
        <v>0.15059768497306694</v>
      </c>
      <c r="M14" s="29">
        <v>0.29896359749441365</v>
      </c>
      <c r="N14" s="29">
        <v>0.10128697989595582</v>
      </c>
      <c r="O14" s="29">
        <v>0.13069865462216043</v>
      </c>
      <c r="P14" s="29"/>
      <c r="Q14" s="29">
        <v>0.06293539696312078</v>
      </c>
      <c r="R14" s="29">
        <v>0.23469599134386182</v>
      </c>
      <c r="S14" s="29">
        <v>0.24465970535165923</v>
      </c>
      <c r="T14" s="29">
        <v>0.12260242719551082</v>
      </c>
      <c r="U14" s="29"/>
      <c r="V14" s="30">
        <v>0.1679029827152351</v>
      </c>
    </row>
    <row r="15" spans="3:22" ht="13.5">
      <c r="C15" s="68">
        <v>41944</v>
      </c>
      <c r="D15" s="69"/>
      <c r="E15" s="29">
        <v>0.15006614126884818</v>
      </c>
      <c r="F15" s="29">
        <v>0.23582264068300188</v>
      </c>
      <c r="G15" s="29">
        <v>0.08717793636464874</v>
      </c>
      <c r="H15" s="29">
        <v>0.2333238552324131</v>
      </c>
      <c r="I15" s="29"/>
      <c r="J15" s="29">
        <v>0.1562548957477146</v>
      </c>
      <c r="K15" s="29"/>
      <c r="L15" s="29">
        <v>0.13573688470696957</v>
      </c>
      <c r="M15" s="29"/>
      <c r="N15" s="29">
        <v>0.10714517654141749</v>
      </c>
      <c r="O15" s="29">
        <v>0.14140524868009952</v>
      </c>
      <c r="P15" s="29"/>
      <c r="Q15" s="29">
        <v>0.0643563539182388</v>
      </c>
      <c r="R15" s="29">
        <v>0.23800633004506824</v>
      </c>
      <c r="S15" s="29">
        <v>0.2530481370704372</v>
      </c>
      <c r="T15" s="29">
        <v>0.1352266454216154</v>
      </c>
      <c r="U15" s="29"/>
      <c r="V15" s="30">
        <v>0.15670527893578862</v>
      </c>
    </row>
    <row r="16" spans="3:22" ht="13.5">
      <c r="C16" s="68">
        <v>41974</v>
      </c>
      <c r="D16" s="69"/>
      <c r="E16" s="29">
        <v>0.16010761371218685</v>
      </c>
      <c r="F16" s="29">
        <v>0.23851049589700637</v>
      </c>
      <c r="G16" s="29">
        <v>0.0850365003574844</v>
      </c>
      <c r="H16" s="29">
        <v>0.2557125565318144</v>
      </c>
      <c r="I16" s="29"/>
      <c r="J16" s="29">
        <v>0.20738852377513714</v>
      </c>
      <c r="K16" s="29"/>
      <c r="L16" s="29">
        <v>0.18625989958606395</v>
      </c>
      <c r="M16" s="29"/>
      <c r="N16" s="29">
        <v>0.15171411900442802</v>
      </c>
      <c r="O16" s="29">
        <v>0.13056379192393672</v>
      </c>
      <c r="P16" s="29"/>
      <c r="Q16" s="29"/>
      <c r="R16" s="29">
        <v>0.22859137186492162</v>
      </c>
      <c r="S16" s="29">
        <v>0.25082706787031056</v>
      </c>
      <c r="T16" s="29">
        <v>0.1660513514782966</v>
      </c>
      <c r="U16" s="29"/>
      <c r="V16" s="30">
        <v>0.1969448010195614</v>
      </c>
    </row>
    <row r="17" spans="3:22" ht="13.5">
      <c r="C17" s="74">
        <v>42005</v>
      </c>
      <c r="D17" s="75"/>
      <c r="E17" s="47">
        <v>0.16059126882880975</v>
      </c>
      <c r="F17" s="47">
        <v>0.2463491000204612</v>
      </c>
      <c r="G17" s="47">
        <v>0.07678822299198618</v>
      </c>
      <c r="H17" s="47">
        <v>0.2490490618940565</v>
      </c>
      <c r="I17" s="47"/>
      <c r="J17" s="47">
        <v>0.18070168663567723</v>
      </c>
      <c r="K17" s="47">
        <v>0.044673654800449825</v>
      </c>
      <c r="L17" s="47">
        <v>0.2013187889498408</v>
      </c>
      <c r="M17" s="47"/>
      <c r="N17" s="47">
        <v>0.11759922154920054</v>
      </c>
      <c r="O17" s="47">
        <v>0.12518289539222058</v>
      </c>
      <c r="P17" s="47"/>
      <c r="Q17" s="47"/>
      <c r="R17" s="47">
        <v>0.22443849858785989</v>
      </c>
      <c r="S17" s="47">
        <v>0.2489478377066796</v>
      </c>
      <c r="T17" s="47">
        <v>0.15270728250721205</v>
      </c>
      <c r="U17" s="47"/>
      <c r="V17" s="48">
        <v>0.2081595964726504</v>
      </c>
    </row>
    <row r="18" spans="3:22" ht="13.5">
      <c r="C18" s="74">
        <v>42036</v>
      </c>
      <c r="D18" s="75"/>
      <c r="E18" s="47">
        <v>0.1513610173381861</v>
      </c>
      <c r="F18" s="47">
        <v>0.24263474913416933</v>
      </c>
      <c r="G18" s="47">
        <v>0.09155413110938453</v>
      </c>
      <c r="H18" s="47">
        <v>0.2541084723674633</v>
      </c>
      <c r="I18" s="47"/>
      <c r="J18" s="47">
        <v>0.31358218628249374</v>
      </c>
      <c r="K18" s="47"/>
      <c r="L18" s="47">
        <v>0.19998687860559003</v>
      </c>
      <c r="M18" s="47"/>
      <c r="N18" s="47">
        <v>0.11159949996024476</v>
      </c>
      <c r="O18" s="47">
        <v>0.14453108335954734</v>
      </c>
      <c r="P18" s="47"/>
      <c r="Q18" s="47"/>
      <c r="R18" s="47">
        <v>0.23898325576391952</v>
      </c>
      <c r="S18" s="47">
        <v>0.2579366963651277</v>
      </c>
      <c r="T18" s="47">
        <v>0.10801465292751163</v>
      </c>
      <c r="U18" s="47"/>
      <c r="V18" s="48">
        <v>0.20887001695149177</v>
      </c>
    </row>
    <row r="19" spans="3:22" ht="13.5">
      <c r="C19" s="74">
        <v>42064</v>
      </c>
      <c r="D19" s="75"/>
      <c r="E19" s="47">
        <v>0.16686273843601704</v>
      </c>
      <c r="F19" s="47">
        <v>0.24398342212883292</v>
      </c>
      <c r="G19" s="47">
        <v>0.09402350704506077</v>
      </c>
      <c r="H19" s="47">
        <v>0.2642349615527234</v>
      </c>
      <c r="I19" s="47"/>
      <c r="J19" s="47">
        <v>0.2663986729597173</v>
      </c>
      <c r="K19" s="47"/>
      <c r="L19" s="47">
        <v>0.1937863129141513</v>
      </c>
      <c r="M19" s="47"/>
      <c r="N19" s="47">
        <v>0.13378736439685812</v>
      </c>
      <c r="O19" s="47">
        <v>0.13934927749586923</v>
      </c>
      <c r="P19" s="47"/>
      <c r="Q19" s="47"/>
      <c r="R19" s="47">
        <v>0.22086683854625272</v>
      </c>
      <c r="S19" s="47">
        <v>0.25680646765933296</v>
      </c>
      <c r="T19" s="47">
        <v>0.09787072460712903</v>
      </c>
      <c r="U19" s="47"/>
      <c r="V19" s="48">
        <v>0.20342266469583337</v>
      </c>
    </row>
    <row r="20" spans="3:22" ht="13.5">
      <c r="C20" s="74">
        <v>42095</v>
      </c>
      <c r="D20" s="75"/>
      <c r="E20" s="47">
        <v>0.15725488089858275</v>
      </c>
      <c r="F20" s="47">
        <v>0.25065397167170483</v>
      </c>
      <c r="G20" s="47">
        <v>0.0897775598882504</v>
      </c>
      <c r="H20" s="47">
        <v>0.25623654464649426</v>
      </c>
      <c r="I20" s="47">
        <v>0.07799986357732092</v>
      </c>
      <c r="J20" s="47">
        <v>0.1739371590365656</v>
      </c>
      <c r="K20" s="47"/>
      <c r="L20" s="47">
        <v>0.18045390423962224</v>
      </c>
      <c r="M20" s="47"/>
      <c r="N20" s="47">
        <v>0.1134026216030731</v>
      </c>
      <c r="O20" s="47">
        <v>0.12793549996665893</v>
      </c>
      <c r="P20" s="47"/>
      <c r="Q20" s="47"/>
      <c r="R20" s="47">
        <v>0.2252431652409346</v>
      </c>
      <c r="S20" s="47">
        <v>0.24494846723519725</v>
      </c>
      <c r="T20" s="47">
        <v>0.0883733135827876</v>
      </c>
      <c r="U20" s="47"/>
      <c r="V20" s="48">
        <v>0.19187683997314242</v>
      </c>
    </row>
    <row r="21" spans="3:22" ht="13.5">
      <c r="C21" s="74">
        <v>42125</v>
      </c>
      <c r="D21" s="75"/>
      <c r="E21" s="47">
        <v>0.11999949060008053</v>
      </c>
      <c r="F21" s="47">
        <v>0.24854665818360833</v>
      </c>
      <c r="G21" s="47">
        <v>0.08867390164794121</v>
      </c>
      <c r="H21" s="47">
        <v>0.24981217935419164</v>
      </c>
      <c r="I21" s="47"/>
      <c r="J21" s="47">
        <v>0.12676303083598575</v>
      </c>
      <c r="K21" s="47"/>
      <c r="L21" s="47">
        <v>0.17303556572594853</v>
      </c>
      <c r="M21" s="47"/>
      <c r="N21" s="47">
        <v>0.12771288530517905</v>
      </c>
      <c r="O21" s="47">
        <v>0.1241193227368267</v>
      </c>
      <c r="P21" s="47"/>
      <c r="Q21" s="47"/>
      <c r="R21" s="47">
        <v>0.23473692406885122</v>
      </c>
      <c r="S21" s="47">
        <v>0.25447223655866397</v>
      </c>
      <c r="T21" s="47">
        <v>0.12746510254716337</v>
      </c>
      <c r="U21" s="47"/>
      <c r="V21" s="48">
        <v>0.18432888087013527</v>
      </c>
    </row>
    <row r="22" spans="3:22" ht="13.5">
      <c r="C22" s="74">
        <v>42156</v>
      </c>
      <c r="D22" s="75"/>
      <c r="E22" s="47">
        <v>0.15777919991867206</v>
      </c>
      <c r="F22" s="47">
        <v>0.22709882112237953</v>
      </c>
      <c r="G22" s="47">
        <v>0.0773065690542109</v>
      </c>
      <c r="H22" s="47">
        <v>0.24979013269045644</v>
      </c>
      <c r="I22" s="47"/>
      <c r="J22" s="47">
        <v>0.2303313816272009</v>
      </c>
      <c r="K22" s="47">
        <v>0.048602374704993956</v>
      </c>
      <c r="L22" s="47">
        <v>0.1866287054341893</v>
      </c>
      <c r="M22" s="47"/>
      <c r="N22" s="47">
        <v>0.13477713226483146</v>
      </c>
      <c r="O22" s="47">
        <v>0.12546925067131873</v>
      </c>
      <c r="P22" s="47"/>
      <c r="Q22" s="47"/>
      <c r="R22" s="47">
        <v>0.20928141943176823</v>
      </c>
      <c r="S22" s="47">
        <v>0.24884455510697046</v>
      </c>
      <c r="T22" s="47">
        <v>0.11656295923164935</v>
      </c>
      <c r="U22" s="47"/>
      <c r="V22" s="48">
        <v>0.19359150294336738</v>
      </c>
    </row>
    <row r="23" spans="3:22" ht="13.5">
      <c r="C23" s="74">
        <v>42186</v>
      </c>
      <c r="D23" s="75"/>
      <c r="E23" s="47">
        <v>0.16049910958672353</v>
      </c>
      <c r="F23" s="47">
        <v>0.21741543998076618</v>
      </c>
      <c r="G23" s="47">
        <v>0.08192529578357051</v>
      </c>
      <c r="H23" s="47">
        <v>0.24050051878380999</v>
      </c>
      <c r="I23" s="47">
        <v>0.07659563581936003</v>
      </c>
      <c r="J23" s="47">
        <v>0.1220567999999253</v>
      </c>
      <c r="K23" s="47">
        <v>0.04783690108610017</v>
      </c>
      <c r="L23" s="47">
        <v>0.19127050437115764</v>
      </c>
      <c r="M23" s="47"/>
      <c r="N23" s="47">
        <v>0.13979560456312934</v>
      </c>
      <c r="O23" s="47">
        <v>0.1303134754477771</v>
      </c>
      <c r="P23" s="47"/>
      <c r="Q23" s="47"/>
      <c r="R23" s="47">
        <v>0.2158188766144095</v>
      </c>
      <c r="S23" s="47">
        <v>0.23180450888500537</v>
      </c>
      <c r="T23" s="47">
        <v>0.09244753017482953</v>
      </c>
      <c r="U23" s="47"/>
      <c r="V23" s="48">
        <v>0.19622153893493302</v>
      </c>
    </row>
    <row r="24" spans="3:22" ht="13.5">
      <c r="C24" s="74">
        <v>42217</v>
      </c>
      <c r="D24" s="75"/>
      <c r="E24" s="47">
        <v>0.16109136247609462</v>
      </c>
      <c r="F24" s="47">
        <v>0.22259191686470164</v>
      </c>
      <c r="G24" s="47">
        <v>0.08842654443839507</v>
      </c>
      <c r="H24" s="47">
        <v>0.23783788827670574</v>
      </c>
      <c r="I24" s="47"/>
      <c r="J24" s="47">
        <v>0.17673036870140424</v>
      </c>
      <c r="K24" s="47"/>
      <c r="L24" s="47">
        <v>0.1893076057166676</v>
      </c>
      <c r="M24" s="47"/>
      <c r="N24" s="47">
        <v>0.11464335321274975</v>
      </c>
      <c r="O24" s="47">
        <v>0.1330605484343826</v>
      </c>
      <c r="P24" s="47"/>
      <c r="Q24" s="47"/>
      <c r="R24" s="47">
        <v>0.21398304090699402</v>
      </c>
      <c r="S24" s="47">
        <v>0.22649688284815656</v>
      </c>
      <c r="T24" s="47">
        <v>0.10583873048744154</v>
      </c>
      <c r="U24" s="47"/>
      <c r="V24" s="48">
        <v>0.19502070202271196</v>
      </c>
    </row>
    <row r="25" spans="3:22" ht="13.5">
      <c r="C25" s="74">
        <v>42248</v>
      </c>
      <c r="D25" s="75"/>
      <c r="E25" s="47">
        <v>0.16948136821559817</v>
      </c>
      <c r="F25" s="47">
        <v>0.22610248144804143</v>
      </c>
      <c r="G25" s="47">
        <v>0.095574231206621</v>
      </c>
      <c r="H25" s="47">
        <v>0.23077640766229832</v>
      </c>
      <c r="I25" s="47"/>
      <c r="J25" s="47">
        <v>0.25360448558087123</v>
      </c>
      <c r="K25" s="47"/>
      <c r="L25" s="47">
        <v>0.1862293965329911</v>
      </c>
      <c r="M25" s="47"/>
      <c r="N25" s="47">
        <v>0.1328665283897825</v>
      </c>
      <c r="O25" s="47">
        <v>0.13070763957296896</v>
      </c>
      <c r="P25" s="47"/>
      <c r="Q25" s="47"/>
      <c r="R25" s="47">
        <v>0.21626733945179633</v>
      </c>
      <c r="S25" s="47">
        <v>0.218781511242831</v>
      </c>
      <c r="T25" s="47">
        <v>0.10328145526082791</v>
      </c>
      <c r="U25" s="47"/>
      <c r="V25" s="48">
        <v>0.19262188765535615</v>
      </c>
    </row>
    <row r="26" spans="3:22" ht="13.5">
      <c r="C26" s="74">
        <v>42278</v>
      </c>
      <c r="D26" s="75"/>
      <c r="E26" s="47">
        <v>0.14733371329094658</v>
      </c>
      <c r="F26" s="47">
        <v>0.23015109099438166</v>
      </c>
      <c r="G26" s="47">
        <v>0.08419201855232908</v>
      </c>
      <c r="H26" s="47">
        <v>0.218620085441937</v>
      </c>
      <c r="I26" s="47"/>
      <c r="J26" s="47">
        <v>0.16094102602951232</v>
      </c>
      <c r="K26" s="47"/>
      <c r="L26" s="47">
        <v>0.1496234500524809</v>
      </c>
      <c r="M26" s="47"/>
      <c r="N26" s="47">
        <v>0.12773855055321437</v>
      </c>
      <c r="O26" s="47">
        <v>0.13072434902171232</v>
      </c>
      <c r="P26" s="47"/>
      <c r="Q26" s="47"/>
      <c r="R26" s="47">
        <v>0.22093681204849877</v>
      </c>
      <c r="S26" s="47">
        <v>0.22505072510339352</v>
      </c>
      <c r="T26" s="47">
        <v>0.09981269286932588</v>
      </c>
      <c r="U26" s="47"/>
      <c r="V26" s="48">
        <v>0.1628926861187724</v>
      </c>
    </row>
    <row r="27" spans="3:22" ht="13.5">
      <c r="C27" s="74">
        <v>42309</v>
      </c>
      <c r="D27" s="75"/>
      <c r="E27" s="47">
        <v>0.13625804648824966</v>
      </c>
      <c r="F27" s="47">
        <v>0.23243446454223424</v>
      </c>
      <c r="G27" s="47">
        <v>0.09083043048532526</v>
      </c>
      <c r="H27" s="47">
        <v>0.23185850084336948</v>
      </c>
      <c r="I27" s="47">
        <v>0.09800336289987843</v>
      </c>
      <c r="J27" s="47">
        <v>0.13585454572977743</v>
      </c>
      <c r="K27" s="47">
        <v>0.05879992495741071</v>
      </c>
      <c r="L27" s="47">
        <v>0.13925437467710164</v>
      </c>
      <c r="M27" s="47"/>
      <c r="N27" s="47"/>
      <c r="O27" s="47">
        <v>0.1380988207316397</v>
      </c>
      <c r="P27" s="47"/>
      <c r="Q27" s="47"/>
      <c r="R27" s="47">
        <v>0.21456339310054914</v>
      </c>
      <c r="S27" s="47">
        <v>0.2310558362843453</v>
      </c>
      <c r="T27" s="47">
        <v>0.13068619369023005</v>
      </c>
      <c r="U27" s="47"/>
      <c r="V27" s="48">
        <v>0.15621436395921587</v>
      </c>
    </row>
    <row r="28" spans="3:22" ht="13.5">
      <c r="C28" s="74">
        <v>42339</v>
      </c>
      <c r="D28" s="75"/>
      <c r="E28" s="47">
        <v>0.12988493662604303</v>
      </c>
      <c r="F28" s="47">
        <v>0.2251651642473796</v>
      </c>
      <c r="G28" s="47">
        <v>0.09059970560779919</v>
      </c>
      <c r="H28" s="47">
        <v>0.21576581636918474</v>
      </c>
      <c r="I28" s="47"/>
      <c r="J28" s="47">
        <v>0.21445984768745888</v>
      </c>
      <c r="K28" s="47"/>
      <c r="L28" s="47">
        <v>0.14514543307902014</v>
      </c>
      <c r="M28" s="47"/>
      <c r="N28" s="47">
        <v>0.12029959194809649</v>
      </c>
      <c r="O28" s="47">
        <v>0.13724590035038145</v>
      </c>
      <c r="P28" s="47"/>
      <c r="Q28" s="47"/>
      <c r="R28" s="47">
        <v>0.20846897518558052</v>
      </c>
      <c r="S28" s="47">
        <v>0.23016029850459943</v>
      </c>
      <c r="T28" s="47">
        <v>0.1276923866746381</v>
      </c>
      <c r="U28" s="47"/>
      <c r="V28" s="48">
        <v>0.15954908567378218</v>
      </c>
    </row>
    <row r="29" spans="3:22" ht="13.5">
      <c r="C29" s="74">
        <v>42370</v>
      </c>
      <c r="D29" s="75"/>
      <c r="E29" s="47">
        <v>0.12286799376453977</v>
      </c>
      <c r="F29" s="47">
        <v>0.2238557949981361</v>
      </c>
      <c r="G29" s="47">
        <v>0.09248342942601324</v>
      </c>
      <c r="H29" s="47">
        <v>0.21441547338100406</v>
      </c>
      <c r="I29" s="47"/>
      <c r="J29" s="47">
        <v>0.20287895987768198</v>
      </c>
      <c r="K29" s="47"/>
      <c r="L29" s="47">
        <v>0.19028570377883344</v>
      </c>
      <c r="M29" s="47"/>
      <c r="N29" s="47">
        <v>0.1766009926852969</v>
      </c>
      <c r="O29" s="47">
        <v>0.13259906336742303</v>
      </c>
      <c r="P29" s="47"/>
      <c r="Q29" s="47"/>
      <c r="R29" s="47">
        <v>0.21117753898076522</v>
      </c>
      <c r="S29" s="47">
        <v>0.21828469387626176</v>
      </c>
      <c r="T29" s="47">
        <v>0.11905098278119333</v>
      </c>
      <c r="U29" s="47"/>
      <c r="V29" s="48">
        <v>0.1947027862426118</v>
      </c>
    </row>
    <row r="30" spans="3:22" ht="13.5">
      <c r="C30" s="74">
        <v>42401</v>
      </c>
      <c r="D30" s="75"/>
      <c r="E30" s="47">
        <v>0.16988889742840527</v>
      </c>
      <c r="F30" s="47">
        <v>0.2264601310046638</v>
      </c>
      <c r="G30" s="47">
        <v>0.09072710588173666</v>
      </c>
      <c r="H30" s="47">
        <v>0.22223221966201584</v>
      </c>
      <c r="I30" s="47">
        <v>0.09539970042045898</v>
      </c>
      <c r="J30" s="47">
        <v>0.10189988505588295</v>
      </c>
      <c r="K30" s="47"/>
      <c r="L30" s="47">
        <v>0.19705149519923015</v>
      </c>
      <c r="M30" s="47"/>
      <c r="N30" s="47">
        <v>0.13815276689025657</v>
      </c>
      <c r="O30" s="47">
        <v>0.1508769370339872</v>
      </c>
      <c r="P30" s="47"/>
      <c r="Q30" s="47"/>
      <c r="R30" s="47">
        <v>0.2023387764362889</v>
      </c>
      <c r="S30" s="47">
        <v>0.22220464206317053</v>
      </c>
      <c r="T30" s="47">
        <v>0.118079311197085</v>
      </c>
      <c r="U30" s="47"/>
      <c r="V30" s="48">
        <v>0.20032936953570699</v>
      </c>
    </row>
    <row r="31" spans="3:22" ht="13.5">
      <c r="C31" s="74">
        <v>42430</v>
      </c>
      <c r="D31" s="75"/>
      <c r="E31" s="45">
        <v>0.16559970197170237</v>
      </c>
      <c r="F31" s="45">
        <v>0.22367802066697973</v>
      </c>
      <c r="G31" s="45">
        <v>0.09637946036176379</v>
      </c>
      <c r="H31" s="45">
        <v>0.22922135525337453</v>
      </c>
      <c r="I31" s="45"/>
      <c r="J31" s="45">
        <v>0.13277461437351865</v>
      </c>
      <c r="K31" s="45"/>
      <c r="L31" s="45">
        <v>0.1954484295757238</v>
      </c>
      <c r="M31" s="45"/>
      <c r="N31" s="45">
        <v>0.11374369825764319</v>
      </c>
      <c r="O31" s="45">
        <v>0.1462810460073216</v>
      </c>
      <c r="P31" s="47"/>
      <c r="Q31" s="47"/>
      <c r="R31" s="47">
        <v>0.19666702844759615</v>
      </c>
      <c r="S31" s="47">
        <v>0.21198752899450454</v>
      </c>
      <c r="T31" s="47">
        <v>0.10793948677036205</v>
      </c>
      <c r="U31" s="47"/>
      <c r="V31" s="48">
        <v>0.1986642875099395</v>
      </c>
    </row>
    <row r="32" spans="3:22" ht="13.5">
      <c r="C32" s="74">
        <v>42461</v>
      </c>
      <c r="D32" s="75"/>
      <c r="E32" s="45">
        <v>0.1504074509660397</v>
      </c>
      <c r="F32" s="45">
        <v>0.22514903057985414</v>
      </c>
      <c r="G32" s="45">
        <v>0.08887727590330335</v>
      </c>
      <c r="H32" s="45">
        <v>0.23466899869584473</v>
      </c>
      <c r="I32" s="45"/>
      <c r="J32" s="45">
        <v>0.11665401319829304</v>
      </c>
      <c r="K32" s="45"/>
      <c r="L32" s="45">
        <v>0.19649981911887973</v>
      </c>
      <c r="M32" s="45"/>
      <c r="N32" s="45">
        <v>0.08326965577263262</v>
      </c>
      <c r="O32" s="45"/>
      <c r="P32" s="47"/>
      <c r="Q32" s="47"/>
      <c r="R32" s="47">
        <v>0.205337990626251</v>
      </c>
      <c r="S32" s="47">
        <v>0.21203011951535508</v>
      </c>
      <c r="T32" s="47">
        <v>0.11171250965031064</v>
      </c>
      <c r="U32" s="47">
        <v>0.15358298529445025</v>
      </c>
      <c r="V32" s="48">
        <v>0.19960067731834055</v>
      </c>
    </row>
    <row r="33" spans="3:22" ht="13.5">
      <c r="C33" s="74">
        <v>42491</v>
      </c>
      <c r="D33" s="75"/>
      <c r="E33" s="45">
        <v>0.17923483783312638</v>
      </c>
      <c r="F33" s="45">
        <v>0.21622997152598178</v>
      </c>
      <c r="G33" s="45">
        <v>0.08958492104317871</v>
      </c>
      <c r="H33" s="45">
        <v>0.229295370745909</v>
      </c>
      <c r="I33" s="45"/>
      <c r="J33" s="45"/>
      <c r="K33" s="45"/>
      <c r="L33" s="45">
        <v>0.18940437024427378</v>
      </c>
      <c r="M33" s="45"/>
      <c r="N33" s="45">
        <v>0.1236231854290771</v>
      </c>
      <c r="O33" s="45"/>
      <c r="P33" s="47"/>
      <c r="Q33" s="47"/>
      <c r="R33" s="47">
        <v>0.1961925206353066</v>
      </c>
      <c r="S33" s="47">
        <v>0.21316027037427737</v>
      </c>
      <c r="T33" s="47">
        <v>0.124498496469164</v>
      </c>
      <c r="U33" s="47">
        <v>0.15031848696321842</v>
      </c>
      <c r="V33" s="48">
        <v>0.193208982752409</v>
      </c>
    </row>
    <row r="34" spans="3:22" ht="13.5">
      <c r="C34" s="74">
        <v>42522</v>
      </c>
      <c r="D34" s="75"/>
      <c r="E34" s="45">
        <v>0.1583992035720323</v>
      </c>
      <c r="F34" s="45">
        <v>0.21882047093045867</v>
      </c>
      <c r="G34" s="45">
        <v>0.08708767722510044</v>
      </c>
      <c r="H34" s="45">
        <v>0.23303867278805498</v>
      </c>
      <c r="I34" s="45"/>
      <c r="J34" s="45"/>
      <c r="K34" s="45"/>
      <c r="L34" s="45">
        <v>0.18141731871812372</v>
      </c>
      <c r="M34" s="45"/>
      <c r="N34" s="45">
        <v>0.1244610613764696</v>
      </c>
      <c r="O34" s="45"/>
      <c r="P34" s="47"/>
      <c r="Q34" s="47"/>
      <c r="R34" s="47">
        <v>0.19202376308806415</v>
      </c>
      <c r="S34" s="47">
        <v>0.22042024681441166</v>
      </c>
      <c r="T34" s="47">
        <v>0.1307831069346777</v>
      </c>
      <c r="U34" s="47">
        <v>0.13404456889073385</v>
      </c>
      <c r="V34" s="48">
        <v>0.1872263352466009</v>
      </c>
    </row>
    <row r="35" spans="3:22" ht="13.5">
      <c r="C35" s="74">
        <v>42552</v>
      </c>
      <c r="D35" s="75"/>
      <c r="E35" s="45">
        <v>0.15882353922280865</v>
      </c>
      <c r="F35" s="45">
        <v>0.21632610894343465</v>
      </c>
      <c r="G35" s="45">
        <v>0.08239966115220504</v>
      </c>
      <c r="H35" s="45">
        <v>0.23586643102013835</v>
      </c>
      <c r="I35" s="45"/>
      <c r="J35" s="45"/>
      <c r="K35" s="45"/>
      <c r="L35" s="45">
        <v>0.1889942382042369</v>
      </c>
      <c r="M35" s="45"/>
      <c r="N35" s="45">
        <v>0.10920118363719343</v>
      </c>
      <c r="O35" s="45"/>
      <c r="P35" s="47"/>
      <c r="Q35" s="47"/>
      <c r="R35" s="47">
        <v>0.19724941378806932</v>
      </c>
      <c r="S35" s="47">
        <v>0.21281885665934216</v>
      </c>
      <c r="T35" s="47">
        <v>0.12474871635650694</v>
      </c>
      <c r="U35" s="47">
        <v>0.14593392237197444</v>
      </c>
      <c r="V35" s="48">
        <v>0.1944222219382951</v>
      </c>
    </row>
    <row r="36" spans="3:22" ht="13.5">
      <c r="C36" s="74">
        <v>42583</v>
      </c>
      <c r="D36" s="75"/>
      <c r="E36" s="45">
        <v>0.1835159677905111</v>
      </c>
      <c r="F36" s="45">
        <v>0.21780595023516322</v>
      </c>
      <c r="G36" s="45">
        <v>0.09085078423003232</v>
      </c>
      <c r="H36" s="45">
        <v>0.2246957107515805</v>
      </c>
      <c r="I36" s="45">
        <v>0.0696956828188311</v>
      </c>
      <c r="J36" s="45"/>
      <c r="K36" s="45"/>
      <c r="L36" s="45">
        <v>0.19082182393633437</v>
      </c>
      <c r="M36" s="45"/>
      <c r="N36" s="45">
        <v>0.12752300487650067</v>
      </c>
      <c r="O36" s="45"/>
      <c r="P36" s="47"/>
      <c r="Q36" s="47"/>
      <c r="R36" s="47">
        <v>0.19095359547052862</v>
      </c>
      <c r="S36" s="47">
        <v>0.194942700701735</v>
      </c>
      <c r="T36" s="47">
        <v>0.08995838245257669</v>
      </c>
      <c r="U36" s="47">
        <v>0.14446186908011294</v>
      </c>
      <c r="V36" s="48">
        <v>0.19463826463410705</v>
      </c>
    </row>
    <row r="37" spans="3:22" ht="13.5">
      <c r="C37" s="74">
        <v>42614</v>
      </c>
      <c r="D37" s="75"/>
      <c r="E37" s="45">
        <v>0.09039566933949632</v>
      </c>
      <c r="F37" s="45">
        <v>0.21624942786543247</v>
      </c>
      <c r="G37" s="45">
        <v>0.09183917542775077</v>
      </c>
      <c r="H37" s="45">
        <v>0.2282139531365698</v>
      </c>
      <c r="I37" s="45"/>
      <c r="J37" s="45"/>
      <c r="K37" s="45"/>
      <c r="L37" s="45">
        <v>0.18835975425119209</v>
      </c>
      <c r="M37" s="45"/>
      <c r="N37" s="45">
        <v>0.12354856607055328</v>
      </c>
      <c r="O37" s="45"/>
      <c r="P37" s="47"/>
      <c r="Q37" s="47"/>
      <c r="R37" s="47">
        <v>0.19679698393405623</v>
      </c>
      <c r="S37" s="47">
        <v>0.2117079055901966</v>
      </c>
      <c r="T37" s="47">
        <v>0.11106983923139067</v>
      </c>
      <c r="U37" s="47">
        <v>0.13879572508374485</v>
      </c>
      <c r="V37" s="48">
        <v>0.19344944015094767</v>
      </c>
    </row>
    <row r="38" spans="3:22" ht="13.5">
      <c r="C38" s="74">
        <v>42644</v>
      </c>
      <c r="D38" s="75"/>
      <c r="E38" s="45">
        <v>0.15181585984619855</v>
      </c>
      <c r="F38" s="45">
        <v>0.21819003813302737</v>
      </c>
      <c r="G38" s="45">
        <v>0.07315315481509638</v>
      </c>
      <c r="H38" s="45">
        <v>0.22476045241155496</v>
      </c>
      <c r="I38" s="45"/>
      <c r="J38" s="45"/>
      <c r="K38" s="45"/>
      <c r="L38" s="45">
        <v>0.18721756986767019</v>
      </c>
      <c r="M38" s="45"/>
      <c r="N38" s="45">
        <v>0.10809199299303034</v>
      </c>
      <c r="O38" s="45"/>
      <c r="P38" s="47"/>
      <c r="Q38" s="47"/>
      <c r="R38" s="47">
        <v>0.18996250325001923</v>
      </c>
      <c r="S38" s="47">
        <v>0.20084145222457153</v>
      </c>
      <c r="T38" s="47">
        <v>0.12906438804909232</v>
      </c>
      <c r="U38" s="47">
        <v>0.13705017302215444</v>
      </c>
      <c r="V38" s="48">
        <v>0.19237794234761632</v>
      </c>
    </row>
    <row r="39" spans="3:22" ht="13.5">
      <c r="C39" s="74">
        <v>42675</v>
      </c>
      <c r="D39" s="75"/>
      <c r="E39" s="45">
        <v>0.14999981694311515</v>
      </c>
      <c r="F39" s="45">
        <v>0.21954853523899165</v>
      </c>
      <c r="G39" s="45">
        <v>0.09299477074620528</v>
      </c>
      <c r="H39" s="45">
        <v>0.23010560381252693</v>
      </c>
      <c r="I39" s="45"/>
      <c r="J39" s="45"/>
      <c r="K39" s="45"/>
      <c r="L39" s="45">
        <v>0.1824954941354478</v>
      </c>
      <c r="M39" s="45"/>
      <c r="N39" s="45">
        <v>0.1187995314916268</v>
      </c>
      <c r="O39" s="45"/>
      <c r="P39" s="47"/>
      <c r="Q39" s="47"/>
      <c r="R39" s="47">
        <v>0.19778837120715312</v>
      </c>
      <c r="S39" s="47">
        <v>0.19963669829350433</v>
      </c>
      <c r="T39" s="47">
        <v>0.12311052190283156</v>
      </c>
      <c r="U39" s="47">
        <v>0.11745950871187691</v>
      </c>
      <c r="V39" s="48">
        <v>0.19061097682625558</v>
      </c>
    </row>
    <row r="40" spans="3:22" ht="13.5">
      <c r="C40" s="74">
        <v>42705</v>
      </c>
      <c r="D40" s="75"/>
      <c r="E40" s="45">
        <v>0.15609698227119698</v>
      </c>
      <c r="F40" s="45">
        <v>0.2186869095118801</v>
      </c>
      <c r="G40" s="45">
        <v>0.08506163114206026</v>
      </c>
      <c r="H40" s="45">
        <v>0.22803023190166752</v>
      </c>
      <c r="I40" s="45">
        <v>0.17999912906800564</v>
      </c>
      <c r="J40" s="45"/>
      <c r="K40" s="45"/>
      <c r="L40" s="45">
        <v>0.17779342824040179</v>
      </c>
      <c r="M40" s="45"/>
      <c r="N40" s="45">
        <v>0.11039942050647866</v>
      </c>
      <c r="O40" s="45"/>
      <c r="P40" s="47"/>
      <c r="Q40" s="47"/>
      <c r="R40" s="47">
        <v>0.19550393959667692</v>
      </c>
      <c r="S40" s="47">
        <v>0.20937251198210283</v>
      </c>
      <c r="T40" s="47">
        <v>0.08660767016367611</v>
      </c>
      <c r="U40" s="47">
        <v>0.11419490188719163</v>
      </c>
      <c r="V40" s="48">
        <v>0.1851534848276774</v>
      </c>
    </row>
    <row r="41" spans="3:22" s="38" customFormat="1" ht="13.5">
      <c r="C41" s="74">
        <v>42736</v>
      </c>
      <c r="D41" s="75"/>
      <c r="E41" s="45">
        <v>0.18104482671419067</v>
      </c>
      <c r="F41" s="45">
        <v>0.21565214825684753</v>
      </c>
      <c r="G41" s="45">
        <v>0.09913156275095286</v>
      </c>
      <c r="H41" s="45">
        <v>0.22325197611285855</v>
      </c>
      <c r="I41" s="45"/>
      <c r="J41" s="45"/>
      <c r="K41" s="45"/>
      <c r="L41" s="45">
        <v>0.1899684711992654</v>
      </c>
      <c r="M41" s="45"/>
      <c r="N41" s="45">
        <v>0.10989096348180155</v>
      </c>
      <c r="O41" s="45"/>
      <c r="P41" s="47"/>
      <c r="Q41" s="47"/>
      <c r="R41" s="47">
        <v>0.1940093120832101</v>
      </c>
      <c r="S41" s="47">
        <v>0.20129705070541073</v>
      </c>
      <c r="T41" s="47">
        <v>0.09374561967249914</v>
      </c>
      <c r="U41" s="47">
        <v>0.13726775649127768</v>
      </c>
      <c r="V41" s="48">
        <v>0.1945403635423093</v>
      </c>
    </row>
    <row r="42" spans="3:22" s="38" customFormat="1" ht="13.5">
      <c r="C42" s="74">
        <v>42767</v>
      </c>
      <c r="D42" s="75"/>
      <c r="E42" s="45">
        <v>0.1671620798563596</v>
      </c>
      <c r="F42" s="45">
        <v>0.2174750814123796</v>
      </c>
      <c r="G42" s="45">
        <v>0.08022689557049603</v>
      </c>
      <c r="H42" s="45">
        <v>0.22173733527649186</v>
      </c>
      <c r="I42" s="45"/>
      <c r="J42" s="45"/>
      <c r="K42" s="45"/>
      <c r="L42" s="45">
        <v>0.18375825196813864</v>
      </c>
      <c r="M42" s="45"/>
      <c r="N42" s="45">
        <v>0.14999981694311515</v>
      </c>
      <c r="O42" s="45"/>
      <c r="P42" s="47"/>
      <c r="Q42" s="47"/>
      <c r="R42" s="47">
        <v>0.18882039033377895</v>
      </c>
      <c r="S42" s="47">
        <v>0.2167199811369761</v>
      </c>
      <c r="T42" s="47">
        <v>0.11594630586138374</v>
      </c>
      <c r="U42" s="47">
        <v>0.12400297209512048</v>
      </c>
      <c r="V42" s="48">
        <v>0.18982717678350844</v>
      </c>
    </row>
    <row r="43" spans="3:22" s="38" customFormat="1" ht="13.5">
      <c r="C43" s="74">
        <v>42795</v>
      </c>
      <c r="D43" s="75"/>
      <c r="E43" s="47">
        <v>0.1809906936662851</v>
      </c>
      <c r="F43" s="47">
        <v>0.2241524862359041</v>
      </c>
      <c r="G43" s="47">
        <v>0.07525955916864051</v>
      </c>
      <c r="H43" s="47">
        <v>0.22831451509920606</v>
      </c>
      <c r="I43" s="47"/>
      <c r="J43" s="47"/>
      <c r="K43" s="47"/>
      <c r="L43" s="47">
        <v>0.17754011111395193</v>
      </c>
      <c r="M43" s="47"/>
      <c r="N43" s="47"/>
      <c r="O43" s="47"/>
      <c r="P43" s="47"/>
      <c r="Q43" s="47"/>
      <c r="R43" s="47">
        <v>0.16487626527598326</v>
      </c>
      <c r="S43" s="47">
        <v>0.19015803568358472</v>
      </c>
      <c r="T43" s="47">
        <v>0.12045462017714609</v>
      </c>
      <c r="U43" s="47">
        <v>0.14338620430396598</v>
      </c>
      <c r="V43" s="48">
        <v>0.1845434193738759</v>
      </c>
    </row>
    <row r="44" spans="3:22" s="38" customFormat="1" ht="13.5">
      <c r="C44" s="74">
        <v>42826</v>
      </c>
      <c r="D44" s="75"/>
      <c r="E44" s="47">
        <v>0.1698719395888941</v>
      </c>
      <c r="F44" s="47">
        <v>0.2138673923268582</v>
      </c>
      <c r="G44" s="47">
        <v>0.09008297291326539</v>
      </c>
      <c r="H44" s="47">
        <v>0.22641004710449353</v>
      </c>
      <c r="I44" s="47"/>
      <c r="J44" s="47"/>
      <c r="K44" s="47"/>
      <c r="L44" s="47">
        <v>0.1843076729151251</v>
      </c>
      <c r="M44" s="47"/>
      <c r="N44" s="47">
        <v>0.14999981694311515</v>
      </c>
      <c r="O44" s="47"/>
      <c r="P44" s="47"/>
      <c r="Q44" s="47"/>
      <c r="R44" s="47">
        <v>0.16727083979515597</v>
      </c>
      <c r="S44" s="47">
        <v>0.19663626478145368</v>
      </c>
      <c r="T44" s="47">
        <v>0.12704686304927784</v>
      </c>
      <c r="U44" s="47">
        <v>0.11321455050687158</v>
      </c>
      <c r="V44" s="48">
        <v>0.18870486205523726</v>
      </c>
    </row>
    <row r="45" spans="3:22" s="38" customFormat="1" ht="13.5">
      <c r="C45" s="74">
        <v>42856</v>
      </c>
      <c r="D45" s="75"/>
      <c r="E45" s="47">
        <v>0.13966867685635825</v>
      </c>
      <c r="F45" s="47">
        <v>0.21224033994752722</v>
      </c>
      <c r="G45" s="47">
        <v>0.08357629714392115</v>
      </c>
      <c r="H45" s="47">
        <v>0.22087700963026863</v>
      </c>
      <c r="I45" s="47"/>
      <c r="J45" s="47"/>
      <c r="K45" s="47"/>
      <c r="L45" s="47">
        <v>0.18152749669456825</v>
      </c>
      <c r="M45" s="47"/>
      <c r="N45" s="47">
        <v>0.12539942799616322</v>
      </c>
      <c r="O45" s="47"/>
      <c r="P45" s="47"/>
      <c r="Q45" s="47"/>
      <c r="R45" s="47">
        <v>0.1691793932401265</v>
      </c>
      <c r="S45" s="47">
        <v>0.19984471374362361</v>
      </c>
      <c r="T45" s="47">
        <v>0.12185195344404613</v>
      </c>
      <c r="U45" s="47">
        <v>0.1508542095031115</v>
      </c>
      <c r="V45" s="48">
        <v>0.18671326921861595</v>
      </c>
    </row>
    <row r="46" spans="3:22" s="38" customFormat="1" ht="13.5">
      <c r="C46" s="74">
        <v>42887</v>
      </c>
      <c r="D46" s="75"/>
      <c r="E46" s="47">
        <v>0.1364783662685991</v>
      </c>
      <c r="F46" s="47">
        <v>0.2073285338682821</v>
      </c>
      <c r="G46" s="47">
        <v>0.07755584272391271</v>
      </c>
      <c r="H46" s="47">
        <v>0.23028270469191525</v>
      </c>
      <c r="I46" s="47"/>
      <c r="J46" s="47"/>
      <c r="K46" s="47"/>
      <c r="L46" s="47">
        <v>0.17209619419466002</v>
      </c>
      <c r="M46" s="47"/>
      <c r="N46" s="47">
        <v>0.13319912020466607</v>
      </c>
      <c r="O46" s="47"/>
      <c r="P46" s="47"/>
      <c r="Q46" s="47"/>
      <c r="R46" s="47">
        <v>0.16547826971016774</v>
      </c>
      <c r="S46" s="47">
        <v>0.1947932570482286</v>
      </c>
      <c r="T46" s="47">
        <v>0.1322637240801169</v>
      </c>
      <c r="U46" s="47">
        <v>0.12373983694667791</v>
      </c>
      <c r="V46" s="48">
        <v>0.17811845876527868</v>
      </c>
    </row>
    <row r="47" spans="3:22" s="38" customFormat="1" ht="13.5">
      <c r="C47" s="74">
        <v>42917</v>
      </c>
      <c r="D47" s="75"/>
      <c r="E47" s="47">
        <v>0.13458560121928503</v>
      </c>
      <c r="F47" s="47">
        <v>0.20911892271610835</v>
      </c>
      <c r="G47" s="47">
        <v>0.07151322707423893</v>
      </c>
      <c r="H47" s="47">
        <v>0.23198124262503408</v>
      </c>
      <c r="I47" s="47"/>
      <c r="J47" s="47"/>
      <c r="K47" s="47"/>
      <c r="L47" s="47">
        <v>0.17765449769900887</v>
      </c>
      <c r="M47" s="47"/>
      <c r="N47" s="47">
        <v>0.10585869050482404</v>
      </c>
      <c r="O47" s="47"/>
      <c r="P47" s="47"/>
      <c r="Q47" s="47"/>
      <c r="R47" s="47">
        <v>0.16623920022838654</v>
      </c>
      <c r="S47" s="47">
        <v>0.19617729731289493</v>
      </c>
      <c r="T47" s="47">
        <v>0.08282614133446291</v>
      </c>
      <c r="U47" s="47">
        <v>0.09245785812081336</v>
      </c>
      <c r="V47" s="48">
        <v>0.18338794561041388</v>
      </c>
    </row>
    <row r="48" spans="3:22" s="38" customFormat="1" ht="13.5">
      <c r="C48" s="74">
        <v>42948</v>
      </c>
      <c r="D48" s="75"/>
      <c r="E48" s="47">
        <v>0.16247573247942448</v>
      </c>
      <c r="F48" s="47">
        <v>0.21216677312268709</v>
      </c>
      <c r="G48" s="47">
        <v>0.08514003764323518</v>
      </c>
      <c r="H48" s="47">
        <v>0.2236510826964796</v>
      </c>
      <c r="I48" s="47"/>
      <c r="J48" s="47"/>
      <c r="K48" s="47"/>
      <c r="L48" s="47">
        <v>0.18218715013398412</v>
      </c>
      <c r="M48" s="47"/>
      <c r="N48" s="47">
        <v>0.16799921268226115</v>
      </c>
      <c r="O48" s="47"/>
      <c r="P48" s="47"/>
      <c r="Q48" s="47"/>
      <c r="R48" s="47">
        <v>0.15665007744897383</v>
      </c>
      <c r="S48" s="47">
        <v>0.18959468658005968</v>
      </c>
      <c r="T48" s="47">
        <v>0.09434029294044587</v>
      </c>
      <c r="U48" s="47">
        <v>0.12204673070240356</v>
      </c>
      <c r="V48" s="48">
        <v>0.18635101826755865</v>
      </c>
    </row>
    <row r="49" spans="3:22" s="38" customFormat="1" ht="13.5">
      <c r="C49" s="74">
        <v>42979</v>
      </c>
      <c r="D49" s="75"/>
      <c r="E49" s="47">
        <v>0.1559995660590996</v>
      </c>
      <c r="F49" s="47">
        <v>0.2127919352904593</v>
      </c>
      <c r="G49" s="47">
        <v>0.06863175677619765</v>
      </c>
      <c r="H49" s="47">
        <v>0.23026080125409495</v>
      </c>
      <c r="I49" s="47"/>
      <c r="J49" s="47"/>
      <c r="K49" s="47"/>
      <c r="L49" s="47">
        <v>0.1787654184361417</v>
      </c>
      <c r="M49" s="47"/>
      <c r="N49" s="47"/>
      <c r="O49" s="47"/>
      <c r="P49" s="47"/>
      <c r="Q49" s="47"/>
      <c r="R49" s="47">
        <v>0.15112287145028552</v>
      </c>
      <c r="S49" s="47">
        <v>0.19100106596372626</v>
      </c>
      <c r="T49" s="47">
        <v>0.09520881932643166</v>
      </c>
      <c r="U49" s="47">
        <v>0.13180104199479425</v>
      </c>
      <c r="V49" s="48">
        <v>0.18405898873161347</v>
      </c>
    </row>
    <row r="50" spans="3:22" s="38" customFormat="1" ht="13.5">
      <c r="C50" s="74">
        <v>43009</v>
      </c>
      <c r="D50" s="75"/>
      <c r="E50" s="47">
        <v>0.1449332673633306</v>
      </c>
      <c r="F50" s="47">
        <v>0.20984357836210873</v>
      </c>
      <c r="G50" s="47">
        <v>0.07312699318961736</v>
      </c>
      <c r="H50" s="47">
        <v>0.2291190443498787</v>
      </c>
      <c r="I50" s="47"/>
      <c r="J50" s="47"/>
      <c r="K50" s="47"/>
      <c r="L50" s="47">
        <v>0.18081060387844608</v>
      </c>
      <c r="M50" s="47"/>
      <c r="N50" s="47"/>
      <c r="O50" s="47"/>
      <c r="P50" s="47"/>
      <c r="Q50" s="47"/>
      <c r="R50" s="47">
        <v>0.15780631689304206</v>
      </c>
      <c r="S50" s="47">
        <v>0.20274628695672636</v>
      </c>
      <c r="T50" s="47">
        <v>0.08809668421168562</v>
      </c>
      <c r="U50" s="47">
        <v>0.12403854915002074</v>
      </c>
      <c r="V50" s="48">
        <v>0.18665532522824155</v>
      </c>
    </row>
    <row r="51" spans="3:22" s="38" customFormat="1" ht="13.5">
      <c r="C51" s="74">
        <v>43040</v>
      </c>
      <c r="D51" s="75"/>
      <c r="E51" s="47">
        <v>0.16562745948027652</v>
      </c>
      <c r="F51" s="47">
        <v>0.2123049405573466</v>
      </c>
      <c r="G51" s="47">
        <v>0.07866343883550626</v>
      </c>
      <c r="H51" s="47">
        <v>0.20033603334723538</v>
      </c>
      <c r="I51" s="47"/>
      <c r="J51" s="47"/>
      <c r="K51" s="47"/>
      <c r="L51" s="47">
        <v>0.1795980678457909</v>
      </c>
      <c r="M51" s="47"/>
      <c r="N51" s="47"/>
      <c r="O51" s="47"/>
      <c r="P51" s="47"/>
      <c r="Q51" s="47"/>
      <c r="R51" s="47">
        <v>0.16552680116018187</v>
      </c>
      <c r="S51" s="47">
        <v>0.20056104555158885</v>
      </c>
      <c r="T51" s="47">
        <v>0.0979085104082979</v>
      </c>
      <c r="U51" s="47">
        <v>0.15036337590346838</v>
      </c>
      <c r="V51" s="48">
        <v>0.18524236681397813</v>
      </c>
    </row>
    <row r="52" spans="3:22" s="38" customFormat="1" ht="13.5">
      <c r="C52" s="74">
        <v>43070</v>
      </c>
      <c r="D52" s="75"/>
      <c r="E52" s="47">
        <v>0.16350034951173334</v>
      </c>
      <c r="F52" s="47">
        <v>0.20742052388406468</v>
      </c>
      <c r="G52" s="47">
        <v>0.07491369516856766</v>
      </c>
      <c r="H52" s="47">
        <v>0.21645647302201282</v>
      </c>
      <c r="I52" s="47"/>
      <c r="J52" s="47"/>
      <c r="K52" s="47"/>
      <c r="L52" s="47">
        <v>0.1860248463386545</v>
      </c>
      <c r="M52" s="47"/>
      <c r="N52" s="47">
        <v>0.2255994112983224</v>
      </c>
      <c r="O52" s="47"/>
      <c r="P52" s="47"/>
      <c r="Q52" s="47"/>
      <c r="R52" s="47">
        <v>0.1659861800106209</v>
      </c>
      <c r="S52" s="47">
        <v>0.1959440289722689</v>
      </c>
      <c r="T52" s="47">
        <v>0.08312830705981958</v>
      </c>
      <c r="U52" s="47">
        <v>0.15728760467816286</v>
      </c>
      <c r="V52" s="48">
        <v>0.1895609241680787</v>
      </c>
    </row>
    <row r="53" spans="3:22" ht="13.5">
      <c r="C53" s="72">
        <v>43101</v>
      </c>
      <c r="D53" s="73"/>
      <c r="E53" s="45">
        <v>0.17074401575376372</v>
      </c>
      <c r="F53" s="45">
        <v>0.20900071849122337</v>
      </c>
      <c r="G53" s="45">
        <v>0.07745820988695057</v>
      </c>
      <c r="H53" s="45">
        <v>0.2310043619976673</v>
      </c>
      <c r="I53" s="45"/>
      <c r="J53" s="45"/>
      <c r="K53" s="45"/>
      <c r="L53" s="45">
        <v>0.18714829285793086</v>
      </c>
      <c r="M53" s="45"/>
      <c r="N53" s="45"/>
      <c r="O53" s="45"/>
      <c r="P53" s="45"/>
      <c r="Q53" s="45"/>
      <c r="R53" s="45">
        <v>0.16935593123226136</v>
      </c>
      <c r="S53" s="45">
        <v>0.18896014376043205</v>
      </c>
      <c r="T53" s="45">
        <v>0.07331373149483875</v>
      </c>
      <c r="U53" s="45">
        <v>0.13650441627385965</v>
      </c>
      <c r="V53" s="46">
        <v>0.19232308691744643</v>
      </c>
    </row>
    <row r="54" spans="3:22" ht="13.5">
      <c r="C54" s="72">
        <v>43132</v>
      </c>
      <c r="D54" s="73"/>
      <c r="E54" s="45">
        <v>0.16439964659264747</v>
      </c>
      <c r="F54" s="45">
        <v>0.20917388937742332</v>
      </c>
      <c r="G54" s="45">
        <v>0.0650051288125292</v>
      </c>
      <c r="H54" s="45">
        <v>0.23752246183280604</v>
      </c>
      <c r="I54" s="45"/>
      <c r="J54" s="45"/>
      <c r="K54" s="45"/>
      <c r="L54" s="45">
        <v>0.18762136308640304</v>
      </c>
      <c r="M54" s="45"/>
      <c r="N54" s="45">
        <v>0.14879978908197788</v>
      </c>
      <c r="O54" s="45"/>
      <c r="P54" s="45"/>
      <c r="Q54" s="45"/>
      <c r="R54" s="45">
        <v>0.1679508676242549</v>
      </c>
      <c r="S54" s="45">
        <v>0.20112516165721867</v>
      </c>
      <c r="T54" s="45">
        <v>0.07463094995199501</v>
      </c>
      <c r="U54" s="45">
        <v>0.1479682292199367</v>
      </c>
      <c r="V54" s="46">
        <v>0.19177116208730802</v>
      </c>
    </row>
    <row r="55" spans="3:22" ht="13.5">
      <c r="C55" s="72">
        <v>43160</v>
      </c>
      <c r="D55" s="73"/>
      <c r="E55" s="45">
        <v>0.18517444617386836</v>
      </c>
      <c r="F55" s="45">
        <v>0.20541519195450017</v>
      </c>
      <c r="G55" s="45">
        <v>0.0781240851302072</v>
      </c>
      <c r="H55" s="45">
        <v>0.24130560105623677</v>
      </c>
      <c r="I55" s="45"/>
      <c r="J55" s="45"/>
      <c r="K55" s="45"/>
      <c r="L55" s="45">
        <v>0.18452547657856233</v>
      </c>
      <c r="M55" s="45"/>
      <c r="N55" s="45">
        <v>0.15146580725247105</v>
      </c>
      <c r="O55" s="45"/>
      <c r="P55" s="45"/>
      <c r="Q55" s="45"/>
      <c r="R55" s="45">
        <v>0.1788890783349111</v>
      </c>
      <c r="S55" s="45">
        <v>0.1926487578351207</v>
      </c>
      <c r="T55" s="45">
        <v>0.08184835653959623</v>
      </c>
      <c r="U55" s="45">
        <v>0.13423774975926844</v>
      </c>
      <c r="V55" s="46">
        <v>0.18914624533368019</v>
      </c>
    </row>
    <row r="56" spans="3:22" ht="13.5">
      <c r="C56" s="72">
        <v>43191</v>
      </c>
      <c r="D56" s="73"/>
      <c r="E56" s="45">
        <v>0.1428533970394163</v>
      </c>
      <c r="F56" s="45">
        <v>0.20640862423402928</v>
      </c>
      <c r="G56" s="45">
        <v>0.08682807136478968</v>
      </c>
      <c r="H56" s="45">
        <v>0.21031762121438505</v>
      </c>
      <c r="I56" s="45"/>
      <c r="J56" s="45"/>
      <c r="K56" s="45"/>
      <c r="L56" s="45">
        <v>0.1842505872518226</v>
      </c>
      <c r="M56" s="45"/>
      <c r="N56" s="45"/>
      <c r="O56" s="45"/>
      <c r="P56" s="45"/>
      <c r="Q56" s="45"/>
      <c r="R56" s="45">
        <v>0.17836610101380643</v>
      </c>
      <c r="S56" s="45">
        <v>0.19054827950747974</v>
      </c>
      <c r="T56" s="45">
        <v>0.06110545131911633</v>
      </c>
      <c r="U56" s="45">
        <v>0.1261734341364249</v>
      </c>
      <c r="V56" s="46">
        <v>0.18818877429321032</v>
      </c>
    </row>
    <row r="57" spans="3:22" ht="13.5">
      <c r="C57" s="72">
        <v>43221</v>
      </c>
      <c r="D57" s="73"/>
      <c r="E57" s="45">
        <v>0.16346211710315486</v>
      </c>
      <c r="F57" s="45">
        <v>0.201804201593808</v>
      </c>
      <c r="G57" s="45">
        <v>0.07691476933273209</v>
      </c>
      <c r="H57" s="45">
        <v>0.22621605604088407</v>
      </c>
      <c r="I57" s="45"/>
      <c r="J57" s="45"/>
      <c r="K57" s="45"/>
      <c r="L57" s="45">
        <v>0.18458252378976503</v>
      </c>
      <c r="M57" s="45"/>
      <c r="N57" s="45">
        <v>0.15961624115634204</v>
      </c>
      <c r="O57" s="45"/>
      <c r="P57" s="45"/>
      <c r="Q57" s="45"/>
      <c r="R57" s="45">
        <v>0.18426364227290246</v>
      </c>
      <c r="S57" s="45">
        <v>0.18987510979960479</v>
      </c>
      <c r="T57" s="45">
        <v>0.07143435761492097</v>
      </c>
      <c r="U57" s="45">
        <v>0.1398634811664343</v>
      </c>
      <c r="V57" s="46">
        <v>0.18782756733042338</v>
      </c>
    </row>
    <row r="58" spans="3:22" ht="13.5">
      <c r="C58" s="72">
        <v>43252</v>
      </c>
      <c r="D58" s="73"/>
      <c r="E58" s="45">
        <v>0.151591731846543</v>
      </c>
      <c r="F58" s="45">
        <v>0.20467595692723445</v>
      </c>
      <c r="G58" s="45">
        <v>0.07079311026214243</v>
      </c>
      <c r="H58" s="45">
        <v>0.2271530477920628</v>
      </c>
      <c r="I58" s="45">
        <v>0.08499604470195354</v>
      </c>
      <c r="J58" s="45"/>
      <c r="K58" s="45"/>
      <c r="L58" s="45">
        <v>0.18343199398900187</v>
      </c>
      <c r="M58" s="45"/>
      <c r="N58" s="45">
        <v>0.09193984553110882</v>
      </c>
      <c r="O58" s="45"/>
      <c r="P58" s="45"/>
      <c r="Q58" s="45"/>
      <c r="R58" s="45">
        <v>0.18054117195908634</v>
      </c>
      <c r="S58" s="45">
        <v>0.1890084849747078</v>
      </c>
      <c r="T58" s="45"/>
      <c r="U58" s="45">
        <v>0.131165976010353</v>
      </c>
      <c r="V58" s="46">
        <v>0.18790777047664314</v>
      </c>
    </row>
    <row r="59" spans="14:16" ht="13.5">
      <c r="N59" s="56"/>
      <c r="O59" s="56"/>
      <c r="P59" s="56"/>
    </row>
    <row r="70" ht="13.5">
      <c r="C70" s="5" t="str">
        <f>+'tr_0-50_lincred_cons'!C68</f>
        <v>Cierre Estadístico: 02/10/18</v>
      </c>
    </row>
  </sheetData>
  <sheetProtection/>
  <mergeCells count="55">
    <mergeCell ref="C48:D48"/>
    <mergeCell ref="C43:D43"/>
    <mergeCell ref="C34:D34"/>
    <mergeCell ref="C44:D44"/>
    <mergeCell ref="C45:D45"/>
    <mergeCell ref="C46:D46"/>
    <mergeCell ref="C42:D42"/>
    <mergeCell ref="C38:D38"/>
    <mergeCell ref="C39:D39"/>
    <mergeCell ref="C57:D57"/>
    <mergeCell ref="C56:D56"/>
    <mergeCell ref="C55:D55"/>
    <mergeCell ref="C54:D54"/>
    <mergeCell ref="C53:D53"/>
    <mergeCell ref="C4:D4"/>
    <mergeCell ref="C5:D5"/>
    <mergeCell ref="C12:D12"/>
    <mergeCell ref="C13:D13"/>
    <mergeCell ref="C14:D14"/>
    <mergeCell ref="C6:D6"/>
    <mergeCell ref="C7:D7"/>
    <mergeCell ref="C8:D8"/>
    <mergeCell ref="C9:D9"/>
    <mergeCell ref="C10:D10"/>
    <mergeCell ref="C11:D11"/>
    <mergeCell ref="C58:D58"/>
    <mergeCell ref="C24:D24"/>
    <mergeCell ref="C25:D25"/>
    <mergeCell ref="C26:D26"/>
    <mergeCell ref="C27:D27"/>
    <mergeCell ref="C33:D33"/>
    <mergeCell ref="C40:D40"/>
    <mergeCell ref="C41:D41"/>
    <mergeCell ref="C36:D36"/>
    <mergeCell ref="C37:D37"/>
    <mergeCell ref="C49:D49"/>
    <mergeCell ref="C16:D16"/>
    <mergeCell ref="C17:D17"/>
    <mergeCell ref="C18:D18"/>
    <mergeCell ref="C23:D23"/>
    <mergeCell ref="C20:D20"/>
    <mergeCell ref="C29:D29"/>
    <mergeCell ref="C21:D21"/>
    <mergeCell ref="C22:D22"/>
    <mergeCell ref="C47:D47"/>
    <mergeCell ref="C50:D50"/>
    <mergeCell ref="C51:D51"/>
    <mergeCell ref="C52:D52"/>
    <mergeCell ref="C15:D15"/>
    <mergeCell ref="C19:D19"/>
    <mergeCell ref="C35:D35"/>
    <mergeCell ref="C32:D32"/>
    <mergeCell ref="C31:D31"/>
    <mergeCell ref="C30:D30"/>
    <mergeCell ref="C28:D28"/>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90"/>
  <drawing r:id="rId1"/>
</worksheet>
</file>

<file path=xl/worksheets/sheet14.xml><?xml version="1.0" encoding="utf-8"?>
<worksheet xmlns="http://schemas.openxmlformats.org/spreadsheetml/2006/main" xmlns:r="http://schemas.openxmlformats.org/officeDocument/2006/relationships">
  <sheetPr>
    <tabColor theme="1"/>
    <pageSetUpPr fitToPage="1"/>
  </sheetPr>
  <dimension ref="C1:R70"/>
  <sheetViews>
    <sheetView showGridLines="0" zoomScale="80" zoomScaleNormal="80" workbookViewId="0" topLeftCell="B1">
      <pane ySplit="4" topLeftCell="BM41" activePane="bottomLeft" state="frozen"/>
      <selection pane="topLeft" activeCell="B1" sqref="B1"/>
      <selection pane="bottomLeft" activeCell="B1" sqref="B1"/>
    </sheetView>
  </sheetViews>
  <sheetFormatPr defaultColWidth="9.140625" defaultRowHeight="15"/>
  <cols>
    <col min="1" max="1" width="0" style="0" hidden="1" customWidth="1"/>
    <col min="2" max="2" width="2.140625" style="0" customWidth="1"/>
    <col min="3" max="3" width="5.00390625" style="0" bestFit="1" customWidth="1"/>
    <col min="4" max="4" width="4.8515625" style="0" bestFit="1" customWidth="1"/>
    <col min="5" max="8" width="9.140625" style="0" customWidth="1"/>
    <col min="9" max="9" width="13.8515625" style="0" customWidth="1"/>
    <col min="10" max="10" width="12.7109375" style="0" customWidth="1"/>
    <col min="11" max="11" width="11.28125" style="0" customWidth="1"/>
    <col min="12" max="12" width="15.7109375" style="0" customWidth="1"/>
    <col min="13" max="13" width="9.140625" style="0" customWidth="1"/>
    <col min="14" max="14" width="11.28125" style="0" customWidth="1"/>
    <col min="15" max="15" width="12.8515625" style="0" customWidth="1"/>
    <col min="16" max="16" width="9.140625" style="0" customWidth="1"/>
    <col min="17" max="17" width="15.140625" style="0" customWidth="1"/>
  </cols>
  <sheetData>
    <row r="1" ht="15">
      <c r="E1" s="11" t="s">
        <v>8</v>
      </c>
    </row>
    <row r="2" ht="15">
      <c r="E2" s="12" t="s">
        <v>15</v>
      </c>
    </row>
    <row r="3" ht="15">
      <c r="E3" s="12" t="s">
        <v>14</v>
      </c>
    </row>
    <row r="4" spans="3:18" s="16" customFormat="1" ht="27.75">
      <c r="C4" s="70" t="s">
        <v>37</v>
      </c>
      <c r="D4" s="71"/>
      <c r="E4" s="14" t="s">
        <v>16</v>
      </c>
      <c r="F4" s="14" t="s">
        <v>17</v>
      </c>
      <c r="G4" s="14" t="s">
        <v>18</v>
      </c>
      <c r="H4" s="14" t="s">
        <v>19</v>
      </c>
      <c r="I4" s="14" t="s">
        <v>21</v>
      </c>
      <c r="J4" s="14" t="s">
        <v>22</v>
      </c>
      <c r="K4" s="14" t="s">
        <v>23</v>
      </c>
      <c r="L4" s="14" t="s">
        <v>24</v>
      </c>
      <c r="M4" s="14" t="s">
        <v>25</v>
      </c>
      <c r="N4" s="14" t="s">
        <v>28</v>
      </c>
      <c r="O4" s="14" t="s">
        <v>29</v>
      </c>
      <c r="P4" s="14" t="s">
        <v>30</v>
      </c>
      <c r="Q4" s="14" t="s">
        <v>110</v>
      </c>
      <c r="R4" s="15" t="s">
        <v>3</v>
      </c>
    </row>
    <row r="5" spans="3:18" ht="13.5">
      <c r="C5" s="68">
        <v>41640</v>
      </c>
      <c r="D5" s="69"/>
      <c r="E5" s="29">
        <v>0.30198619009673044</v>
      </c>
      <c r="F5" s="29">
        <v>0.37153591445691103</v>
      </c>
      <c r="G5" s="29">
        <v>0.3419761902139688</v>
      </c>
      <c r="H5" s="29">
        <v>0.3273493249300622</v>
      </c>
      <c r="I5" s="29">
        <v>0.430866188434908</v>
      </c>
      <c r="J5" s="29">
        <v>0.42000023469911496</v>
      </c>
      <c r="K5" s="29">
        <v>0.42499718223698657</v>
      </c>
      <c r="L5" s="29">
        <v>0.2791008393620896</v>
      </c>
      <c r="M5" s="29">
        <v>0.33103279698007265</v>
      </c>
      <c r="N5" s="29">
        <v>0.4495847394608806</v>
      </c>
      <c r="O5" s="29">
        <v>0.4067659534250166</v>
      </c>
      <c r="P5" s="29">
        <v>0.4049147289947833</v>
      </c>
      <c r="Q5" s="29"/>
      <c r="R5" s="30">
        <v>0.382022998345563</v>
      </c>
    </row>
    <row r="6" spans="3:18" ht="13.5">
      <c r="C6" s="68">
        <v>41671</v>
      </c>
      <c r="D6" s="69"/>
      <c r="E6" s="29">
        <v>0.30432302662631155</v>
      </c>
      <c r="F6" s="29">
        <v>0.3751087868073497</v>
      </c>
      <c r="G6" s="29">
        <v>0.34039713554912826</v>
      </c>
      <c r="H6" s="29">
        <v>0.3346412498444332</v>
      </c>
      <c r="I6" s="29">
        <v>0.43410693047664695</v>
      </c>
      <c r="J6" s="29">
        <v>0.42000023469911546</v>
      </c>
      <c r="K6" s="29">
        <v>0.4221358199609904</v>
      </c>
      <c r="L6" s="29">
        <v>0.2786214673456314</v>
      </c>
      <c r="M6" s="29">
        <v>0.33091549773138923</v>
      </c>
      <c r="N6" s="29">
        <v>0.4523052629298127</v>
      </c>
      <c r="O6" s="29">
        <v>0.4049691222823899</v>
      </c>
      <c r="P6" s="29">
        <v>0.40525871033476873</v>
      </c>
      <c r="Q6" s="29"/>
      <c r="R6" s="30">
        <v>0.3852278473391131</v>
      </c>
    </row>
    <row r="7" spans="3:18" ht="13.5">
      <c r="C7" s="68">
        <v>41699</v>
      </c>
      <c r="D7" s="69"/>
      <c r="E7" s="29">
        <v>0.30441391266376305</v>
      </c>
      <c r="F7" s="29">
        <v>0.3746424353897046</v>
      </c>
      <c r="G7" s="29">
        <v>0.3390817007506596</v>
      </c>
      <c r="H7" s="29">
        <v>0.334932435566936</v>
      </c>
      <c r="I7" s="29">
        <v>0.43179546010347064</v>
      </c>
      <c r="J7" s="29">
        <v>0.4200002346991152</v>
      </c>
      <c r="K7" s="29">
        <v>0.42137964619266777</v>
      </c>
      <c r="L7" s="29">
        <v>0.27608970386155285</v>
      </c>
      <c r="M7" s="29">
        <v>0.32814216582029765</v>
      </c>
      <c r="N7" s="29">
        <v>0.44836202300066014</v>
      </c>
      <c r="O7" s="29">
        <v>0.40158245857542735</v>
      </c>
      <c r="P7" s="29">
        <v>0.4017369664082044</v>
      </c>
      <c r="Q7" s="29"/>
      <c r="R7" s="30">
        <v>0.3831032714691301</v>
      </c>
    </row>
    <row r="8" spans="3:18" ht="13.5">
      <c r="C8" s="68">
        <v>41730</v>
      </c>
      <c r="D8" s="69"/>
      <c r="E8" s="29">
        <v>0.30336115855097256</v>
      </c>
      <c r="F8" s="29">
        <v>0.3676468457156379</v>
      </c>
      <c r="G8" s="29">
        <v>0.3358317880245064</v>
      </c>
      <c r="H8" s="29">
        <v>0.3245661849800945</v>
      </c>
      <c r="I8" s="29">
        <v>0.4207491479587598</v>
      </c>
      <c r="J8" s="29">
        <v>0.42000023469911485</v>
      </c>
      <c r="K8" s="29">
        <v>0.4128887837505097</v>
      </c>
      <c r="L8" s="29">
        <v>0.27041366036451336</v>
      </c>
      <c r="M8" s="29">
        <v>0.32422657992781945</v>
      </c>
      <c r="N8" s="29">
        <v>0.437351994559505</v>
      </c>
      <c r="O8" s="29">
        <v>0.396620669521304</v>
      </c>
      <c r="P8" s="29">
        <v>0.3938228345271345</v>
      </c>
      <c r="Q8" s="29"/>
      <c r="R8" s="30">
        <v>0.37590582593278055</v>
      </c>
    </row>
    <row r="9" spans="3:18" ht="13.5">
      <c r="C9" s="68">
        <v>41760</v>
      </c>
      <c r="D9" s="69"/>
      <c r="E9" s="29">
        <v>0.3009872443428434</v>
      </c>
      <c r="F9" s="29">
        <v>0.3629595340371038</v>
      </c>
      <c r="G9" s="29">
        <v>0.33755758432885424</v>
      </c>
      <c r="H9" s="29">
        <v>0.32431037197417795</v>
      </c>
      <c r="I9" s="29">
        <v>0.4146578405813245</v>
      </c>
      <c r="J9" s="29">
        <v>0.42000023469911535</v>
      </c>
      <c r="K9" s="29">
        <v>0.4164549089306738</v>
      </c>
      <c r="L9" s="29">
        <v>0.27190410304298873</v>
      </c>
      <c r="M9" s="29">
        <v>0.32535527393197583</v>
      </c>
      <c r="N9" s="29">
        <v>0.4328680258730405</v>
      </c>
      <c r="O9" s="29">
        <v>0.3969278700385988</v>
      </c>
      <c r="P9" s="29">
        <v>0.3924927995881126</v>
      </c>
      <c r="Q9" s="29"/>
      <c r="R9" s="30">
        <v>0.3731260942012951</v>
      </c>
    </row>
    <row r="10" spans="3:18" ht="13.5">
      <c r="C10" s="68">
        <v>41791</v>
      </c>
      <c r="D10" s="69"/>
      <c r="E10" s="29">
        <v>0.29915740989355916</v>
      </c>
      <c r="F10" s="29">
        <v>0.3566960521693453</v>
      </c>
      <c r="G10" s="29">
        <v>0.3383170871730742</v>
      </c>
      <c r="H10" s="29">
        <v>0.3259793094195038</v>
      </c>
      <c r="I10" s="29">
        <v>0.40751491310009075</v>
      </c>
      <c r="J10" s="29">
        <v>0.42000023469911524</v>
      </c>
      <c r="K10" s="29">
        <v>0.4077576143264872</v>
      </c>
      <c r="L10" s="29">
        <v>0.268218107287323</v>
      </c>
      <c r="M10" s="29">
        <v>0.32782400238343123</v>
      </c>
      <c r="N10" s="29">
        <v>0.4238464753923147</v>
      </c>
      <c r="O10" s="29">
        <v>0.39659052579606335</v>
      </c>
      <c r="P10" s="29">
        <v>0.3900743581459284</v>
      </c>
      <c r="Q10" s="29"/>
      <c r="R10" s="30">
        <v>0.37072696710835856</v>
      </c>
    </row>
    <row r="11" spans="3:18" ht="13.5">
      <c r="C11" s="68">
        <v>41821</v>
      </c>
      <c r="D11" s="69"/>
      <c r="E11" s="29">
        <v>0.3024588025765599</v>
      </c>
      <c r="F11" s="29">
        <v>0.3453262307609663</v>
      </c>
      <c r="G11" s="29">
        <v>0.3366003440105219</v>
      </c>
      <c r="H11" s="29">
        <v>0.32539745143112403</v>
      </c>
      <c r="I11" s="29">
        <v>0.39297071737271966</v>
      </c>
      <c r="J11" s="29">
        <v>0.41812059288797326</v>
      </c>
      <c r="K11" s="29">
        <v>0.408715760849006</v>
      </c>
      <c r="L11" s="29">
        <v>0.25970194226072885</v>
      </c>
      <c r="M11" s="29">
        <v>0.32649210898991726</v>
      </c>
      <c r="N11" s="29">
        <v>0.409577859432741</v>
      </c>
      <c r="O11" s="29">
        <v>0.3913518701391185</v>
      </c>
      <c r="P11" s="29">
        <v>0.3834929968430252</v>
      </c>
      <c r="Q11" s="29"/>
      <c r="R11" s="30">
        <v>0.36430464082995423</v>
      </c>
    </row>
    <row r="12" spans="3:18" ht="13.5">
      <c r="C12" s="68">
        <v>41852</v>
      </c>
      <c r="D12" s="69"/>
      <c r="E12" s="29">
        <v>0.2975275476961266</v>
      </c>
      <c r="F12" s="29">
        <v>0.3446453102734481</v>
      </c>
      <c r="G12" s="29">
        <v>0.33308101360064435</v>
      </c>
      <c r="H12" s="29">
        <v>0.3215609356324429</v>
      </c>
      <c r="I12" s="29">
        <v>0.39125173982097644</v>
      </c>
      <c r="J12" s="29">
        <v>0.41432191942905516</v>
      </c>
      <c r="K12" s="29">
        <v>0.4087622397835148</v>
      </c>
      <c r="L12" s="29">
        <v>0.259283519852276</v>
      </c>
      <c r="M12" s="29">
        <v>0.32313622680259124</v>
      </c>
      <c r="N12" s="29">
        <v>0.4062486759522208</v>
      </c>
      <c r="O12" s="29">
        <v>0.3878277545628398</v>
      </c>
      <c r="P12" s="29">
        <v>0.3804873814877565</v>
      </c>
      <c r="Q12" s="29"/>
      <c r="R12" s="30">
        <v>0.3600738617107743</v>
      </c>
    </row>
    <row r="13" spans="3:18" ht="13.5">
      <c r="C13" s="68">
        <v>41883</v>
      </c>
      <c r="D13" s="69"/>
      <c r="E13" s="29">
        <v>0.28483597025424123</v>
      </c>
      <c r="F13" s="29">
        <v>0.3347979441477035</v>
      </c>
      <c r="G13" s="29">
        <v>0.3283003986312979</v>
      </c>
      <c r="H13" s="29">
        <v>0.30284381104819696</v>
      </c>
      <c r="I13" s="29">
        <v>0.38043784594305263</v>
      </c>
      <c r="J13" s="29">
        <v>0.4025688462925546</v>
      </c>
      <c r="K13" s="29">
        <v>0.3909518539113256</v>
      </c>
      <c r="L13" s="29">
        <v>0.2531074285256254</v>
      </c>
      <c r="M13" s="29">
        <v>0.31952090997623167</v>
      </c>
      <c r="N13" s="29">
        <v>0.39471244724522647</v>
      </c>
      <c r="O13" s="29">
        <v>0.3792502130489392</v>
      </c>
      <c r="P13" s="29">
        <v>0.3745002103468425</v>
      </c>
      <c r="Q13" s="29"/>
      <c r="R13" s="30">
        <v>0.3499269570242622</v>
      </c>
    </row>
    <row r="14" spans="3:18" ht="13.5">
      <c r="C14" s="68">
        <v>41913</v>
      </c>
      <c r="D14" s="69"/>
      <c r="E14" s="29">
        <v>0.2785342471008173</v>
      </c>
      <c r="F14" s="29">
        <v>0.3277711848022142</v>
      </c>
      <c r="G14" s="29">
        <v>0.32551671940125365</v>
      </c>
      <c r="H14" s="29">
        <v>0.2737324070508172</v>
      </c>
      <c r="I14" s="29">
        <v>0.36642217263646926</v>
      </c>
      <c r="J14" s="29">
        <v>0.3887986690045363</v>
      </c>
      <c r="K14" s="29">
        <v>0.37631638157941155</v>
      </c>
      <c r="L14" s="29">
        <v>0.25532166759507136</v>
      </c>
      <c r="M14" s="29">
        <v>0.3174584845227458</v>
      </c>
      <c r="N14" s="29">
        <v>0.3817648627228119</v>
      </c>
      <c r="O14" s="29">
        <v>0.36973313957688</v>
      </c>
      <c r="P14" s="29">
        <v>0.36763968018328674</v>
      </c>
      <c r="Q14" s="29"/>
      <c r="R14" s="30">
        <v>0.34003609106158256</v>
      </c>
    </row>
    <row r="15" spans="3:18" ht="13.5">
      <c r="C15" s="68">
        <v>41944</v>
      </c>
      <c r="D15" s="69"/>
      <c r="E15" s="29">
        <v>0.27553372214029054</v>
      </c>
      <c r="F15" s="29">
        <v>0.3225506738084993</v>
      </c>
      <c r="G15" s="29">
        <v>0.32561786612646615</v>
      </c>
      <c r="H15" s="29">
        <v>0.28546240229612946</v>
      </c>
      <c r="I15" s="29">
        <v>0.3660388381582056</v>
      </c>
      <c r="J15" s="29">
        <v>0.38672247151041267</v>
      </c>
      <c r="K15" s="29">
        <v>0.3757268398187208</v>
      </c>
      <c r="L15" s="29">
        <v>0.25402888395780304</v>
      </c>
      <c r="M15" s="29">
        <v>0.3165975972092136</v>
      </c>
      <c r="N15" s="29">
        <v>0.3805857447507575</v>
      </c>
      <c r="O15" s="29">
        <v>0.3671871153774084</v>
      </c>
      <c r="P15" s="29">
        <v>0.36710866639496886</v>
      </c>
      <c r="Q15" s="29"/>
      <c r="R15" s="30">
        <v>0.3392680147235404</v>
      </c>
    </row>
    <row r="16" spans="3:18" ht="13.5">
      <c r="C16" s="68">
        <v>41974</v>
      </c>
      <c r="D16" s="69"/>
      <c r="E16" s="29">
        <v>0.2691596890722692</v>
      </c>
      <c r="F16" s="29">
        <v>0.32530925547517875</v>
      </c>
      <c r="G16" s="29">
        <v>0.32159681101683424</v>
      </c>
      <c r="H16" s="29">
        <v>0.31897991400578757</v>
      </c>
      <c r="I16" s="29">
        <v>0.35769078841838936</v>
      </c>
      <c r="J16" s="29">
        <v>0.37342345664235854</v>
      </c>
      <c r="K16" s="29">
        <v>0.35509723101779256</v>
      </c>
      <c r="L16" s="29">
        <v>0.2574109219679979</v>
      </c>
      <c r="M16" s="29">
        <v>0.31472017813280034</v>
      </c>
      <c r="N16" s="29">
        <v>0.37010508126888364</v>
      </c>
      <c r="O16" s="29">
        <v>0.3594614351961641</v>
      </c>
      <c r="P16" s="29">
        <v>0.3601045368109167</v>
      </c>
      <c r="Q16" s="29"/>
      <c r="R16" s="30">
        <v>0.3368922711370599</v>
      </c>
    </row>
    <row r="17" spans="3:18" ht="13.5">
      <c r="C17" s="74">
        <v>42005</v>
      </c>
      <c r="D17" s="75"/>
      <c r="E17" s="47">
        <v>0.2715328660153371</v>
      </c>
      <c r="F17" s="47">
        <v>0.36862877551943213</v>
      </c>
      <c r="G17" s="47">
        <v>0.3171280347414398</v>
      </c>
      <c r="H17" s="47">
        <v>0.316153881525715</v>
      </c>
      <c r="I17" s="47">
        <v>0.34974823764188234</v>
      </c>
      <c r="J17" s="47">
        <v>0.3660309092536302</v>
      </c>
      <c r="K17" s="47">
        <v>0.33893320962091905</v>
      </c>
      <c r="L17" s="47">
        <v>0.25734427239438673</v>
      </c>
      <c r="M17" s="47">
        <v>0.31171779203201494</v>
      </c>
      <c r="N17" s="47">
        <v>0.36299931879797626</v>
      </c>
      <c r="O17" s="47">
        <v>0.3537908705585638</v>
      </c>
      <c r="P17" s="47">
        <v>0.35379729466585785</v>
      </c>
      <c r="Q17" s="47"/>
      <c r="R17" s="48">
        <v>0.33704361889081164</v>
      </c>
    </row>
    <row r="18" spans="3:18" ht="13.5">
      <c r="C18" s="74">
        <v>42036</v>
      </c>
      <c r="D18" s="75"/>
      <c r="E18" s="47">
        <v>0.27688031246147665</v>
      </c>
      <c r="F18" s="47">
        <v>0.3739391064023399</v>
      </c>
      <c r="G18" s="47">
        <v>0.319748075776847</v>
      </c>
      <c r="H18" s="47">
        <v>0.3200382125627641</v>
      </c>
      <c r="I18" s="47">
        <v>0.3555408781678145</v>
      </c>
      <c r="J18" s="47">
        <v>0.3719980035323387</v>
      </c>
      <c r="K18" s="47">
        <v>0.3371772600793301</v>
      </c>
      <c r="L18" s="47">
        <v>0.25542115324391185</v>
      </c>
      <c r="M18" s="47">
        <v>0.3129984698430552</v>
      </c>
      <c r="N18" s="47">
        <v>0.3686699252765779</v>
      </c>
      <c r="O18" s="47">
        <v>0.3574232355596345</v>
      </c>
      <c r="P18" s="47">
        <v>0.357809879760297</v>
      </c>
      <c r="Q18" s="47"/>
      <c r="R18" s="48">
        <v>0.34158029286805147</v>
      </c>
    </row>
    <row r="19" spans="3:18" ht="13.5">
      <c r="C19" s="74">
        <v>42064</v>
      </c>
      <c r="D19" s="75"/>
      <c r="E19" s="47">
        <v>0.2764299689901611</v>
      </c>
      <c r="F19" s="47">
        <v>0.369454145143933</v>
      </c>
      <c r="G19" s="47">
        <v>0.3190400870987137</v>
      </c>
      <c r="H19" s="47">
        <v>0.3179897399422618</v>
      </c>
      <c r="I19" s="47">
        <v>0.3512950274045739</v>
      </c>
      <c r="J19" s="47">
        <v>0.3664613612564321</v>
      </c>
      <c r="K19" s="47">
        <v>0.35240119667586095</v>
      </c>
      <c r="L19" s="47">
        <v>0.2597074697607459</v>
      </c>
      <c r="M19" s="47">
        <v>0.3126547562090024</v>
      </c>
      <c r="N19" s="47">
        <v>0.36450908026810047</v>
      </c>
      <c r="O19" s="47">
        <v>0.3549876244779357</v>
      </c>
      <c r="P19" s="47">
        <v>0.3546700830195924</v>
      </c>
      <c r="Q19" s="47"/>
      <c r="R19" s="48">
        <v>0.33859490230971334</v>
      </c>
    </row>
    <row r="20" spans="3:18" ht="13.5">
      <c r="C20" s="74">
        <v>42095</v>
      </c>
      <c r="D20" s="75"/>
      <c r="E20" s="47">
        <v>0.27114387037190585</v>
      </c>
      <c r="F20" s="47">
        <v>0.36049835870675495</v>
      </c>
      <c r="G20" s="47">
        <v>0.3154247862799337</v>
      </c>
      <c r="H20" s="47">
        <v>0.3144658562370094</v>
      </c>
      <c r="I20" s="47">
        <v>0.342864487535248</v>
      </c>
      <c r="J20" s="47">
        <v>0.35944082290948837</v>
      </c>
      <c r="K20" s="47">
        <v>0.3323941039863958</v>
      </c>
      <c r="L20" s="47">
        <v>0.2590248543624963</v>
      </c>
      <c r="M20" s="47">
        <v>0.3116100933122188</v>
      </c>
      <c r="N20" s="47">
        <v>0.355769833214623</v>
      </c>
      <c r="O20" s="47">
        <v>0.3467917380331098</v>
      </c>
      <c r="P20" s="47">
        <v>0.3484472733339621</v>
      </c>
      <c r="Q20" s="47"/>
      <c r="R20" s="48">
        <v>0.33249514500563565</v>
      </c>
    </row>
    <row r="21" spans="3:18" ht="13.5">
      <c r="C21" s="74">
        <v>42125</v>
      </c>
      <c r="D21" s="75"/>
      <c r="E21" s="47">
        <v>0.2569304690354997</v>
      </c>
      <c r="F21" s="47">
        <v>0.3584831329770368</v>
      </c>
      <c r="G21" s="47">
        <v>0.31785638808342975</v>
      </c>
      <c r="H21" s="47">
        <v>0.31322288091730277</v>
      </c>
      <c r="I21" s="47">
        <v>0.34061760938993063</v>
      </c>
      <c r="J21" s="47">
        <v>0.35925918797882767</v>
      </c>
      <c r="K21" s="47">
        <v>0.32569391501809114</v>
      </c>
      <c r="L21" s="47">
        <v>0.2598439007632503</v>
      </c>
      <c r="M21" s="47">
        <v>0.31132232966900575</v>
      </c>
      <c r="N21" s="47">
        <v>0.3534945073303555</v>
      </c>
      <c r="O21" s="47">
        <v>0.3445386522664024</v>
      </c>
      <c r="P21" s="47">
        <v>0.3469523311280153</v>
      </c>
      <c r="Q21" s="47"/>
      <c r="R21" s="48">
        <v>0.3299810321841246</v>
      </c>
    </row>
    <row r="22" spans="3:18" ht="13.5">
      <c r="C22" s="74">
        <v>42156</v>
      </c>
      <c r="D22" s="75"/>
      <c r="E22" s="47">
        <v>0.25799920981018654</v>
      </c>
      <c r="F22" s="47">
        <v>0.3502137132765221</v>
      </c>
      <c r="G22" s="47">
        <v>0.3125224811461758</v>
      </c>
      <c r="H22" s="47">
        <v>0.3087048495927834</v>
      </c>
      <c r="I22" s="47">
        <v>0.3323053332207538</v>
      </c>
      <c r="J22" s="47">
        <v>0.35018325350449564</v>
      </c>
      <c r="K22" s="47">
        <v>0.33108535578334164</v>
      </c>
      <c r="L22" s="47">
        <v>0.25776663971686814</v>
      </c>
      <c r="M22" s="47">
        <v>0.30942345003192484</v>
      </c>
      <c r="N22" s="47">
        <v>0.3455794759205254</v>
      </c>
      <c r="O22" s="47">
        <v>0.3270624550054048</v>
      </c>
      <c r="P22" s="47">
        <v>0.3407308627657975</v>
      </c>
      <c r="Q22" s="47"/>
      <c r="R22" s="48">
        <v>0.3241226331337945</v>
      </c>
    </row>
    <row r="23" spans="3:18" ht="13.5">
      <c r="C23" s="74">
        <v>42186</v>
      </c>
      <c r="D23" s="75"/>
      <c r="E23" s="47">
        <v>0.24813981603235288</v>
      </c>
      <c r="F23" s="47">
        <v>0.3366527238675518</v>
      </c>
      <c r="G23" s="47">
        <v>0.3028970397367086</v>
      </c>
      <c r="H23" s="47">
        <v>0.29978243613168803</v>
      </c>
      <c r="I23" s="47">
        <v>0.3192709550874301</v>
      </c>
      <c r="J23" s="47">
        <v>0.3367586882279857</v>
      </c>
      <c r="K23" s="47">
        <v>0.3176345740145068</v>
      </c>
      <c r="L23" s="47">
        <v>0.25785511461491234</v>
      </c>
      <c r="M23" s="47">
        <v>0.3032527000595138</v>
      </c>
      <c r="N23" s="47">
        <v>0.33256622489323207</v>
      </c>
      <c r="O23" s="47">
        <v>0.31097047388628113</v>
      </c>
      <c r="P23" s="47">
        <v>0.32955048707495066</v>
      </c>
      <c r="Q23" s="47"/>
      <c r="R23" s="48">
        <v>0.31278727317195953</v>
      </c>
    </row>
    <row r="24" spans="3:18" ht="13.5">
      <c r="C24" s="74">
        <v>42217</v>
      </c>
      <c r="D24" s="75"/>
      <c r="E24" s="47">
        <v>0.25451229770091577</v>
      </c>
      <c r="F24" s="47">
        <v>0.33513734505513454</v>
      </c>
      <c r="G24" s="47">
        <v>0.3022094410072078</v>
      </c>
      <c r="H24" s="47">
        <v>0.29972197667025174</v>
      </c>
      <c r="I24" s="47">
        <v>0.31885680204450456</v>
      </c>
      <c r="J24" s="47">
        <v>0.3353382273265712</v>
      </c>
      <c r="K24" s="47">
        <v>0.3107170437057924</v>
      </c>
      <c r="L24" s="47">
        <v>0.25905345749825776</v>
      </c>
      <c r="M24" s="47">
        <v>0.3031826190163014</v>
      </c>
      <c r="N24" s="47">
        <v>0.3311483836871967</v>
      </c>
      <c r="O24" s="47">
        <v>0.3081294511671995</v>
      </c>
      <c r="P24" s="47">
        <v>0.32622311473987553</v>
      </c>
      <c r="Q24" s="47"/>
      <c r="R24" s="48">
        <v>0.312472577078568</v>
      </c>
    </row>
    <row r="25" spans="3:18" ht="13.5">
      <c r="C25" s="74">
        <v>42248</v>
      </c>
      <c r="D25" s="75"/>
      <c r="E25" s="47">
        <v>0.25204329009630266</v>
      </c>
      <c r="F25" s="47">
        <v>0.32516385911755025</v>
      </c>
      <c r="G25" s="47">
        <v>0.2976150971031595</v>
      </c>
      <c r="H25" s="47">
        <v>0.2936753682380216</v>
      </c>
      <c r="I25" s="47">
        <v>0.31134294242543264</v>
      </c>
      <c r="J25" s="47">
        <v>0.3261424868251608</v>
      </c>
      <c r="K25" s="47">
        <v>0.2988106936414937</v>
      </c>
      <c r="L25" s="47">
        <v>0.266057045994803</v>
      </c>
      <c r="M25" s="47">
        <v>0.29955847276771275</v>
      </c>
      <c r="N25" s="47">
        <v>0.3227983751816608</v>
      </c>
      <c r="O25" s="47">
        <v>0.30153939171963</v>
      </c>
      <c r="P25" s="47">
        <v>0.3170580775926322</v>
      </c>
      <c r="Q25" s="47"/>
      <c r="R25" s="48">
        <v>0.30592509154040615</v>
      </c>
    </row>
    <row r="26" spans="3:18" ht="13.5">
      <c r="C26" s="74">
        <v>42278</v>
      </c>
      <c r="D26" s="75"/>
      <c r="E26" s="47">
        <v>0.24574007999195266</v>
      </c>
      <c r="F26" s="47">
        <v>0.3129412126652091</v>
      </c>
      <c r="G26" s="47">
        <v>0.29180048349329624</v>
      </c>
      <c r="H26" s="47">
        <v>0.28742235174157915</v>
      </c>
      <c r="I26" s="47">
        <v>0.2981949602048401</v>
      </c>
      <c r="J26" s="47">
        <v>0.3126684508877431</v>
      </c>
      <c r="K26" s="47">
        <v>0.29521427559795677</v>
      </c>
      <c r="L26" s="47">
        <v>0.2647736859190478</v>
      </c>
      <c r="M26" s="47">
        <v>0.29092566388502944</v>
      </c>
      <c r="N26" s="47">
        <v>0.3090478498870694</v>
      </c>
      <c r="O26" s="47">
        <v>0.2908541062623777</v>
      </c>
      <c r="P26" s="47">
        <v>0.3072776420756396</v>
      </c>
      <c r="Q26" s="47"/>
      <c r="R26" s="48">
        <v>0.2960038979365386</v>
      </c>
    </row>
    <row r="27" spans="3:18" ht="13.5">
      <c r="C27" s="74">
        <v>42309</v>
      </c>
      <c r="D27" s="75"/>
      <c r="E27" s="47">
        <v>0.24889975858146068</v>
      </c>
      <c r="F27" s="47">
        <v>0.31276977645681076</v>
      </c>
      <c r="G27" s="47">
        <v>0.291590815379638</v>
      </c>
      <c r="H27" s="47">
        <v>0.28760858141777873</v>
      </c>
      <c r="I27" s="47">
        <v>0.2986696433488142</v>
      </c>
      <c r="J27" s="47">
        <v>0.3128577684973767</v>
      </c>
      <c r="K27" s="47">
        <v>0.29827169737708825</v>
      </c>
      <c r="L27" s="47">
        <v>0.26368646565760745</v>
      </c>
      <c r="M27" s="47">
        <v>0.29125062536569457</v>
      </c>
      <c r="N27" s="47">
        <v>0.3090375638351693</v>
      </c>
      <c r="O27" s="47">
        <v>0.2901945898219587</v>
      </c>
      <c r="P27" s="47">
        <v>0.3076031784301419</v>
      </c>
      <c r="Q27" s="47"/>
      <c r="R27" s="48">
        <v>0.29637562520740657</v>
      </c>
    </row>
    <row r="28" spans="3:18" ht="13.5">
      <c r="C28" s="74">
        <v>42339</v>
      </c>
      <c r="D28" s="75"/>
      <c r="E28" s="47">
        <v>0.24544339677361462</v>
      </c>
      <c r="F28" s="47">
        <v>0.30655430006662177</v>
      </c>
      <c r="G28" s="47">
        <v>0.28844931766040566</v>
      </c>
      <c r="H28" s="47">
        <v>0.282868436084296</v>
      </c>
      <c r="I28" s="47">
        <v>0.2930003056468883</v>
      </c>
      <c r="J28" s="47">
        <v>0.30606038704130045</v>
      </c>
      <c r="K28" s="47">
        <v>0.29516269999190375</v>
      </c>
      <c r="L28" s="47">
        <v>0.2685407911373829</v>
      </c>
      <c r="M28" s="47">
        <v>0.28779408274635804</v>
      </c>
      <c r="N28" s="47">
        <v>0.30236761509941085</v>
      </c>
      <c r="O28" s="47">
        <v>0.28621773218369667</v>
      </c>
      <c r="P28" s="47">
        <v>0.3015461662229008</v>
      </c>
      <c r="Q28" s="47"/>
      <c r="R28" s="48">
        <v>0.2911315665851475</v>
      </c>
    </row>
    <row r="29" spans="3:18" ht="13.5">
      <c r="C29" s="74">
        <v>42370</v>
      </c>
      <c r="D29" s="75"/>
      <c r="E29" s="47">
        <v>0.23896678160293428</v>
      </c>
      <c r="F29" s="47">
        <v>0.29776103636302137</v>
      </c>
      <c r="G29" s="47">
        <v>0.28388711774935455</v>
      </c>
      <c r="H29" s="47">
        <v>0.2787938764282992</v>
      </c>
      <c r="I29" s="47">
        <v>0.2844584532038434</v>
      </c>
      <c r="J29" s="47">
        <v>0.29791394489264844</v>
      </c>
      <c r="K29" s="47">
        <v>0.28971636815537477</v>
      </c>
      <c r="L29" s="47">
        <v>0.27002891986199345</v>
      </c>
      <c r="M29" s="47">
        <v>0.282754546398355</v>
      </c>
      <c r="N29" s="47">
        <v>0.2941766731464722</v>
      </c>
      <c r="O29" s="47">
        <v>0.28089055393604584</v>
      </c>
      <c r="P29" s="47">
        <v>0.2933797925604995</v>
      </c>
      <c r="Q29" s="47"/>
      <c r="R29" s="48">
        <v>0.28664411569757964</v>
      </c>
    </row>
    <row r="30" spans="3:18" ht="13.5">
      <c r="C30" s="74">
        <v>42401</v>
      </c>
      <c r="D30" s="75"/>
      <c r="E30" s="47">
        <v>0.23931791828163818</v>
      </c>
      <c r="F30" s="47">
        <v>0.3016755683994038</v>
      </c>
      <c r="G30" s="47">
        <v>0.28572200509284207</v>
      </c>
      <c r="H30" s="47">
        <v>0.2815337962772701</v>
      </c>
      <c r="I30" s="47">
        <v>0.2885705250368344</v>
      </c>
      <c r="J30" s="47">
        <v>0.299995222958923</v>
      </c>
      <c r="K30" s="47">
        <v>0.2912141509523405</v>
      </c>
      <c r="L30" s="47">
        <v>0.2614694942823974</v>
      </c>
      <c r="M30" s="47">
        <v>0.28554028365947515</v>
      </c>
      <c r="N30" s="47">
        <v>0.2978955648253287</v>
      </c>
      <c r="O30" s="47">
        <v>0.28406249541410605</v>
      </c>
      <c r="P30" s="47">
        <v>0.29720685497596505</v>
      </c>
      <c r="Q30" s="47"/>
      <c r="R30" s="48">
        <v>0.289848302449163</v>
      </c>
    </row>
    <row r="31" spans="3:18" ht="13.5">
      <c r="C31" s="74">
        <v>42430</v>
      </c>
      <c r="D31" s="75"/>
      <c r="E31" s="47">
        <v>0.24385980584731598</v>
      </c>
      <c r="F31" s="47">
        <v>0.30484261812290897</v>
      </c>
      <c r="G31" s="47">
        <v>0.2874186638416255</v>
      </c>
      <c r="H31" s="47">
        <v>0.28352267501989975</v>
      </c>
      <c r="I31" s="47">
        <v>0.29156226106041117</v>
      </c>
      <c r="J31" s="47">
        <v>0.30218061903793075</v>
      </c>
      <c r="K31" s="47">
        <v>0.29122362066992485</v>
      </c>
      <c r="L31" s="47">
        <v>0.2652597868661148</v>
      </c>
      <c r="M31" s="47">
        <v>0.287731237675916</v>
      </c>
      <c r="N31" s="47">
        <v>0.3015717434718064</v>
      </c>
      <c r="O31" s="47">
        <v>0.28713484807460277</v>
      </c>
      <c r="P31" s="47">
        <v>0.3002339502899104</v>
      </c>
      <c r="Q31" s="47"/>
      <c r="R31" s="48">
        <v>0.29287508708237325</v>
      </c>
    </row>
    <row r="32" spans="3:18" ht="13.5">
      <c r="C32" s="74">
        <v>42461</v>
      </c>
      <c r="D32" s="75"/>
      <c r="E32" s="47">
        <v>0.24062344013593873</v>
      </c>
      <c r="F32" s="47">
        <v>0.30356912718002127</v>
      </c>
      <c r="G32" s="47">
        <v>0.28622209290803474</v>
      </c>
      <c r="H32" s="47">
        <v>0.28155484805312975</v>
      </c>
      <c r="I32" s="47"/>
      <c r="J32" s="47">
        <v>0.30185821697577425</v>
      </c>
      <c r="K32" s="47">
        <v>0.2686970994088112</v>
      </c>
      <c r="L32" s="47">
        <v>0.26400445194901184</v>
      </c>
      <c r="M32" s="47"/>
      <c r="N32" s="47">
        <v>0.30046131838124235</v>
      </c>
      <c r="O32" s="47">
        <v>0.28590260089595665</v>
      </c>
      <c r="P32" s="47">
        <v>0.29891292755095333</v>
      </c>
      <c r="Q32" s="47">
        <v>0.28728858765301896</v>
      </c>
      <c r="R32" s="48">
        <v>0.2910515775012722</v>
      </c>
    </row>
    <row r="33" spans="3:18" ht="13.5">
      <c r="C33" s="74">
        <v>42491</v>
      </c>
      <c r="D33" s="75"/>
      <c r="E33" s="47">
        <v>0.24110438114287208</v>
      </c>
      <c r="F33" s="47">
        <v>0.29998822372942796</v>
      </c>
      <c r="G33" s="47">
        <v>0.2849064604840168</v>
      </c>
      <c r="H33" s="47">
        <v>0.27970312095448746</v>
      </c>
      <c r="I33" s="47"/>
      <c r="J33" s="47">
        <v>0.2988129264905244</v>
      </c>
      <c r="K33" s="47">
        <v>0.26692662517052024</v>
      </c>
      <c r="L33" s="47">
        <v>0.25705351616171473</v>
      </c>
      <c r="M33" s="47"/>
      <c r="N33" s="47">
        <v>0.2967689441903672</v>
      </c>
      <c r="O33" s="47">
        <v>0.28218500155015</v>
      </c>
      <c r="P33" s="47">
        <v>0.29586654078468905</v>
      </c>
      <c r="Q33" s="47">
        <v>0.2842502805885044</v>
      </c>
      <c r="R33" s="48">
        <v>0.2881914565901341</v>
      </c>
    </row>
    <row r="34" spans="3:18" ht="13.5">
      <c r="C34" s="74">
        <v>42522</v>
      </c>
      <c r="D34" s="75"/>
      <c r="E34" s="47">
        <v>0.24679852143859127</v>
      </c>
      <c r="F34" s="47">
        <v>0.2994676897778075</v>
      </c>
      <c r="G34" s="47">
        <v>0.28430247236277956</v>
      </c>
      <c r="H34" s="47">
        <v>0.2792059371633009</v>
      </c>
      <c r="I34" s="47"/>
      <c r="J34" s="47">
        <v>0.2991936637428986</v>
      </c>
      <c r="K34" s="47">
        <v>0.29335762210965516</v>
      </c>
      <c r="L34" s="47">
        <v>0.26387206417821324</v>
      </c>
      <c r="M34" s="47"/>
      <c r="N34" s="47">
        <v>0.29604692858935616</v>
      </c>
      <c r="O34" s="47">
        <v>0.28128783187519996</v>
      </c>
      <c r="P34" s="47">
        <v>0.2950032707200322</v>
      </c>
      <c r="Q34" s="47">
        <v>0.2843630554780383</v>
      </c>
      <c r="R34" s="48">
        <v>0.28833263513745366</v>
      </c>
    </row>
    <row r="35" spans="3:18" s="38" customFormat="1" ht="13.5">
      <c r="C35" s="74">
        <v>42552</v>
      </c>
      <c r="D35" s="75"/>
      <c r="E35" s="47">
        <v>0.27512902553573876</v>
      </c>
      <c r="F35" s="47">
        <v>0.2980385033020381</v>
      </c>
      <c r="G35" s="47">
        <v>0.2839320631896687</v>
      </c>
      <c r="H35" s="47">
        <v>0.27800326979081025</v>
      </c>
      <c r="I35" s="47"/>
      <c r="J35" s="47">
        <v>0.2974727368931033</v>
      </c>
      <c r="K35" s="47">
        <v>0.2936466650757979</v>
      </c>
      <c r="L35" s="47">
        <v>0.2509975716581027</v>
      </c>
      <c r="M35" s="47"/>
      <c r="N35" s="47">
        <v>0.2947270426230808</v>
      </c>
      <c r="O35" s="47">
        <v>0.27973228636350217</v>
      </c>
      <c r="P35" s="47">
        <v>0.2936255225145423</v>
      </c>
      <c r="Q35" s="47">
        <v>0.2831448817233978</v>
      </c>
      <c r="R35" s="48">
        <v>0.2885870884071476</v>
      </c>
    </row>
    <row r="36" spans="3:18" s="38" customFormat="1" ht="13.5">
      <c r="C36" s="74">
        <v>42583</v>
      </c>
      <c r="D36" s="75"/>
      <c r="E36" s="47">
        <v>0.2754115034977042</v>
      </c>
      <c r="F36" s="47">
        <v>0.29823974523788765</v>
      </c>
      <c r="G36" s="47">
        <v>0.2834852216758315</v>
      </c>
      <c r="H36" s="47">
        <v>0.27790882890655116</v>
      </c>
      <c r="I36" s="47"/>
      <c r="J36" s="47">
        <v>0.29767453943571387</v>
      </c>
      <c r="K36" s="47">
        <v>0.29305341465066087</v>
      </c>
      <c r="L36" s="47">
        <v>0.25453124002520683</v>
      </c>
      <c r="M36" s="47"/>
      <c r="N36" s="47">
        <v>0.29485083802779105</v>
      </c>
      <c r="O36" s="47">
        <v>0.2805535841184369</v>
      </c>
      <c r="P36" s="47">
        <v>0.2936996027128104</v>
      </c>
      <c r="Q36" s="47">
        <v>0.28317320264635837</v>
      </c>
      <c r="R36" s="48">
        <v>0.28868323952660413</v>
      </c>
    </row>
    <row r="37" spans="3:18" s="38" customFormat="1" ht="13.5">
      <c r="C37" s="74">
        <v>42614</v>
      </c>
      <c r="D37" s="75"/>
      <c r="E37" s="47">
        <v>0.2755975352471988</v>
      </c>
      <c r="F37" s="47">
        <v>0.29830358067886276</v>
      </c>
      <c r="G37" s="47">
        <v>0.2839861538130958</v>
      </c>
      <c r="H37" s="47">
        <v>0.2776742424388484</v>
      </c>
      <c r="I37" s="47"/>
      <c r="J37" s="47">
        <v>0.2977900889443356</v>
      </c>
      <c r="K37" s="47">
        <v>0.2931848482408531</v>
      </c>
      <c r="L37" s="47">
        <v>0.2567849123310869</v>
      </c>
      <c r="M37" s="47"/>
      <c r="N37" s="47">
        <v>0.2950227472133727</v>
      </c>
      <c r="O37" s="47">
        <v>0.2797367779758627</v>
      </c>
      <c r="P37" s="47">
        <v>0.29345323585678995</v>
      </c>
      <c r="Q37" s="47">
        <v>0.2826466403275381</v>
      </c>
      <c r="R37" s="48">
        <v>0.2887067537989749</v>
      </c>
    </row>
    <row r="38" spans="3:18" s="38" customFormat="1" ht="13.5">
      <c r="C38" s="74">
        <v>42644</v>
      </c>
      <c r="D38" s="75"/>
      <c r="E38" s="47">
        <v>0.2744032925806954</v>
      </c>
      <c r="F38" s="47">
        <v>0.2971831948807255</v>
      </c>
      <c r="G38" s="47">
        <v>0.2825423335815844</v>
      </c>
      <c r="H38" s="47">
        <v>0.2772270062312839</v>
      </c>
      <c r="I38" s="47"/>
      <c r="J38" s="47">
        <v>0.29639813553882055</v>
      </c>
      <c r="K38" s="47">
        <v>0.29671432577892637</v>
      </c>
      <c r="L38" s="47">
        <v>0.25697207327974136</v>
      </c>
      <c r="M38" s="47"/>
      <c r="N38" s="47">
        <v>0.2940142903235291</v>
      </c>
      <c r="O38" s="47">
        <v>0.2790858187845666</v>
      </c>
      <c r="P38" s="47">
        <v>0.26058060564050584</v>
      </c>
      <c r="Q38" s="47">
        <v>0.28230543459675167</v>
      </c>
      <c r="R38" s="48">
        <v>0.28685724023572273</v>
      </c>
    </row>
    <row r="39" spans="3:18" s="38" customFormat="1" ht="13.5">
      <c r="C39" s="74">
        <v>42675</v>
      </c>
      <c r="D39" s="75"/>
      <c r="E39" s="47">
        <v>0.27477208627210237</v>
      </c>
      <c r="F39" s="47">
        <v>0.2971818771917027</v>
      </c>
      <c r="G39" s="47">
        <v>0.28260604291332847</v>
      </c>
      <c r="H39" s="47">
        <v>0.2772727777266265</v>
      </c>
      <c r="I39" s="47"/>
      <c r="J39" s="47">
        <v>0.29585375348027937</v>
      </c>
      <c r="K39" s="47">
        <v>0.29717378131197836</v>
      </c>
      <c r="L39" s="47">
        <v>0.25421247981312833</v>
      </c>
      <c r="M39" s="47"/>
      <c r="N39" s="47">
        <v>0.29388334812912487</v>
      </c>
      <c r="O39" s="47">
        <v>0.27911622741332726</v>
      </c>
      <c r="P39" s="47">
        <v>0.26047521821527897</v>
      </c>
      <c r="Q39" s="47">
        <v>0.28268544546059277</v>
      </c>
      <c r="R39" s="48">
        <v>0.2868975777935917</v>
      </c>
    </row>
    <row r="40" spans="3:18" s="38" customFormat="1" ht="13.5">
      <c r="C40" s="74">
        <v>42705</v>
      </c>
      <c r="D40" s="75"/>
      <c r="E40" s="47">
        <v>0.27408115191563565</v>
      </c>
      <c r="F40" s="47">
        <v>0.2968546325292058</v>
      </c>
      <c r="G40" s="47">
        <v>0.28226622251595945</v>
      </c>
      <c r="H40" s="47">
        <v>0.2765484279251929</v>
      </c>
      <c r="I40" s="47"/>
      <c r="J40" s="47">
        <v>0.29519867294136104</v>
      </c>
      <c r="K40" s="47">
        <v>0.2969846548442287</v>
      </c>
      <c r="L40" s="47">
        <v>0.2645700301486809</v>
      </c>
      <c r="M40" s="47"/>
      <c r="N40" s="47">
        <v>0.29361955807452017</v>
      </c>
      <c r="O40" s="47">
        <v>0.2789182263474776</v>
      </c>
      <c r="P40" s="47">
        <v>0.2925517549969929</v>
      </c>
      <c r="Q40" s="47">
        <v>0.282249204644085</v>
      </c>
      <c r="R40" s="48">
        <v>0.2875939890063467</v>
      </c>
    </row>
    <row r="41" spans="3:18" s="38" customFormat="1" ht="13.5">
      <c r="C41" s="74">
        <v>42736</v>
      </c>
      <c r="D41" s="75"/>
      <c r="E41" s="47">
        <v>0.27409388721866146</v>
      </c>
      <c r="F41" s="47">
        <v>0.2963901414434263</v>
      </c>
      <c r="G41" s="47">
        <v>0.2816597629152627</v>
      </c>
      <c r="H41" s="47">
        <v>0.27568293806705646</v>
      </c>
      <c r="I41" s="47"/>
      <c r="J41" s="47">
        <v>0.2951985737551253</v>
      </c>
      <c r="K41" s="47">
        <v>0.29649990770119794</v>
      </c>
      <c r="L41" s="47">
        <v>0.2609078674444381</v>
      </c>
      <c r="M41" s="47"/>
      <c r="N41" s="47">
        <v>0.2930264610025792</v>
      </c>
      <c r="O41" s="47">
        <v>0.2778578679992174</v>
      </c>
      <c r="P41" s="47">
        <v>0.2911823719450223</v>
      </c>
      <c r="Q41" s="47">
        <v>0.28086461317954214</v>
      </c>
      <c r="R41" s="48">
        <v>0.2850634002447239</v>
      </c>
    </row>
    <row r="42" spans="3:18" s="38" customFormat="1" ht="13.5">
      <c r="C42" s="74">
        <v>42767</v>
      </c>
      <c r="D42" s="75"/>
      <c r="E42" s="47">
        <v>0.27637518732056443</v>
      </c>
      <c r="F42" s="47">
        <v>0.29831388593709296</v>
      </c>
      <c r="G42" s="47">
        <v>0.28304334549506843</v>
      </c>
      <c r="H42" s="47">
        <v>0.2763573089286564</v>
      </c>
      <c r="I42" s="47"/>
      <c r="J42" s="47">
        <v>0.2971896053975805</v>
      </c>
      <c r="K42" s="47">
        <v>0.29881507759364234</v>
      </c>
      <c r="L42" s="47">
        <v>0.25953399030181257</v>
      </c>
      <c r="M42" s="47"/>
      <c r="N42" s="47">
        <v>0.29503936460131003</v>
      </c>
      <c r="O42" s="47">
        <v>0.2797480370559826</v>
      </c>
      <c r="P42" s="47">
        <v>0.29330333245833146</v>
      </c>
      <c r="Q42" s="47">
        <v>0.2823257631957326</v>
      </c>
      <c r="R42" s="48">
        <v>0.28668094099297725</v>
      </c>
    </row>
    <row r="43" spans="3:18" s="38" customFormat="1" ht="13.5">
      <c r="C43" s="74">
        <v>42795</v>
      </c>
      <c r="D43" s="75"/>
      <c r="E43" s="47">
        <v>0.2787107521994681</v>
      </c>
      <c r="F43" s="47">
        <v>0.30106084446836895</v>
      </c>
      <c r="G43" s="47">
        <v>0.2837283309410363</v>
      </c>
      <c r="H43" s="47">
        <v>0.27663514382576654</v>
      </c>
      <c r="I43" s="47"/>
      <c r="J43" s="47">
        <v>0.2999979349201348</v>
      </c>
      <c r="K43" s="47">
        <v>0.3013141484961422</v>
      </c>
      <c r="L43" s="47">
        <v>0.25599814531671566</v>
      </c>
      <c r="M43" s="47"/>
      <c r="N43" s="47">
        <v>0.2981198305388689</v>
      </c>
      <c r="O43" s="47">
        <v>0.2820913459266221</v>
      </c>
      <c r="P43" s="47">
        <v>0.29584706071868694</v>
      </c>
      <c r="Q43" s="47">
        <v>0.2844140533355499</v>
      </c>
      <c r="R43" s="48">
        <v>0.28711350797655216</v>
      </c>
    </row>
    <row r="44" spans="3:18" s="38" customFormat="1" ht="13.5">
      <c r="C44" s="74">
        <v>42826</v>
      </c>
      <c r="D44" s="75"/>
      <c r="E44" s="47">
        <v>0.27488952296146096</v>
      </c>
      <c r="F44" s="47">
        <v>0.29787380011482034</v>
      </c>
      <c r="G44" s="47">
        <v>0.28022851432889906</v>
      </c>
      <c r="H44" s="47">
        <v>0.27393768091539367</v>
      </c>
      <c r="I44" s="47"/>
      <c r="J44" s="47">
        <v>0.2957753910057905</v>
      </c>
      <c r="K44" s="47">
        <v>0.29649219772979046</v>
      </c>
      <c r="L44" s="47">
        <v>0.25802652141045856</v>
      </c>
      <c r="M44" s="47"/>
      <c r="N44" s="47">
        <v>0.29468321638312833</v>
      </c>
      <c r="O44" s="47">
        <v>0.2789153038564266</v>
      </c>
      <c r="P44" s="47">
        <v>0.29271611397945924</v>
      </c>
      <c r="Q44" s="47">
        <v>0.28197658268663534</v>
      </c>
      <c r="R44" s="48">
        <v>0.28563421463191724</v>
      </c>
    </row>
    <row r="45" spans="3:18" s="38" customFormat="1" ht="13.5">
      <c r="C45" s="74">
        <v>42856</v>
      </c>
      <c r="D45" s="75"/>
      <c r="E45" s="47">
        <v>0.27028765725295356</v>
      </c>
      <c r="F45" s="47">
        <v>0.2929596148965491</v>
      </c>
      <c r="G45" s="47">
        <v>0.2779452533289455</v>
      </c>
      <c r="H45" s="47">
        <v>0.2704120954425886</v>
      </c>
      <c r="I45" s="47"/>
      <c r="J45" s="47">
        <v>0.29039826892317927</v>
      </c>
      <c r="K45" s="47">
        <v>0.2928591876359892</v>
      </c>
      <c r="L45" s="47">
        <v>0.25686169087286126</v>
      </c>
      <c r="M45" s="47"/>
      <c r="N45" s="47">
        <v>0.28970400985470346</v>
      </c>
      <c r="O45" s="47">
        <v>0.27303286926381687</v>
      </c>
      <c r="P45" s="47">
        <v>0.2876062535924244</v>
      </c>
      <c r="Q45" s="47">
        <v>0.27705591797022666</v>
      </c>
      <c r="R45" s="48">
        <v>0.2810576036731965</v>
      </c>
    </row>
    <row r="46" spans="3:18" s="38" customFormat="1" ht="13.5">
      <c r="C46" s="74">
        <v>42887</v>
      </c>
      <c r="D46" s="75"/>
      <c r="E46" s="47">
        <v>0.26891430680816447</v>
      </c>
      <c r="F46" s="47">
        <v>0.2912138631459109</v>
      </c>
      <c r="G46" s="47">
        <v>0.27580892491574893</v>
      </c>
      <c r="H46" s="47">
        <v>0.26873500280828205</v>
      </c>
      <c r="I46" s="47"/>
      <c r="J46" s="47">
        <v>0.2888250103383461</v>
      </c>
      <c r="K46" s="47">
        <v>0.29059573601952854</v>
      </c>
      <c r="L46" s="47">
        <v>0.2588623180485957</v>
      </c>
      <c r="M46" s="47"/>
      <c r="N46" s="47">
        <v>0.2879751922532156</v>
      </c>
      <c r="O46" s="47">
        <v>0.27161753825054413</v>
      </c>
      <c r="P46" s="47">
        <v>0.28610963192516814</v>
      </c>
      <c r="Q46" s="47">
        <v>0.2760836203974025</v>
      </c>
      <c r="R46" s="48">
        <v>0.2795279157943928</v>
      </c>
    </row>
    <row r="47" spans="3:18" s="38" customFormat="1" ht="13.5">
      <c r="C47" s="74">
        <v>42917</v>
      </c>
      <c r="D47" s="75"/>
      <c r="E47" s="47">
        <v>0.265755761962587</v>
      </c>
      <c r="F47" s="47">
        <v>0.2880845019666618</v>
      </c>
      <c r="G47" s="47">
        <v>0.2734338961460919</v>
      </c>
      <c r="H47" s="47">
        <v>0.2663085915923358</v>
      </c>
      <c r="I47" s="47"/>
      <c r="J47" s="47">
        <v>0.28583472244612407</v>
      </c>
      <c r="K47" s="47">
        <v>0.28786510058037956</v>
      </c>
      <c r="L47" s="47">
        <v>0.26120011633816087</v>
      </c>
      <c r="M47" s="47"/>
      <c r="N47" s="47">
        <v>0.2847677994125297</v>
      </c>
      <c r="O47" s="47">
        <v>0.26828617921625325</v>
      </c>
      <c r="P47" s="47">
        <v>0.2832426415351959</v>
      </c>
      <c r="Q47" s="47">
        <v>0.27266058557678563</v>
      </c>
      <c r="R47" s="48">
        <v>0.27654493153082466</v>
      </c>
    </row>
    <row r="48" spans="3:18" s="38" customFormat="1" ht="13.5">
      <c r="C48" s="74">
        <v>42948</v>
      </c>
      <c r="D48" s="75"/>
      <c r="E48" s="47">
        <v>0.2655496637835136</v>
      </c>
      <c r="F48" s="47">
        <v>0.2887294128275087</v>
      </c>
      <c r="G48" s="47">
        <v>0.2732473351485084</v>
      </c>
      <c r="H48" s="47">
        <v>0.2664120642638392</v>
      </c>
      <c r="I48" s="47"/>
      <c r="J48" s="47">
        <v>0.286550455239696</v>
      </c>
      <c r="K48" s="47">
        <v>0.28904157878557546</v>
      </c>
      <c r="L48" s="47">
        <v>0.2552641986213205</v>
      </c>
      <c r="M48" s="47"/>
      <c r="N48" s="47">
        <v>0.285359402017163</v>
      </c>
      <c r="O48" s="47">
        <v>0.2678286773914414</v>
      </c>
      <c r="P48" s="47">
        <v>0.28387522656564074</v>
      </c>
      <c r="Q48" s="47">
        <v>0.27239549673609476</v>
      </c>
      <c r="R48" s="48">
        <v>0.27675207479410885</v>
      </c>
    </row>
    <row r="49" spans="3:18" s="38" customFormat="1" ht="13.5">
      <c r="C49" s="74">
        <v>42979</v>
      </c>
      <c r="D49" s="75"/>
      <c r="E49" s="47">
        <v>0.2669573866160805</v>
      </c>
      <c r="F49" s="47">
        <v>0.2892047061008538</v>
      </c>
      <c r="G49" s="47">
        <v>0.2731372941982409</v>
      </c>
      <c r="H49" s="47">
        <v>0.26665083760470154</v>
      </c>
      <c r="I49" s="47"/>
      <c r="J49" s="47">
        <v>0.2869393192968759</v>
      </c>
      <c r="K49" s="47">
        <v>0.2890158802962618</v>
      </c>
      <c r="L49" s="47">
        <v>0.256967349298753</v>
      </c>
      <c r="M49" s="47"/>
      <c r="N49" s="47">
        <v>0.2858321769152223</v>
      </c>
      <c r="O49" s="47">
        <v>0.26829471888048156</v>
      </c>
      <c r="P49" s="47">
        <v>0.2845321076724472</v>
      </c>
      <c r="Q49" s="47">
        <v>0.2741351631487677</v>
      </c>
      <c r="R49" s="48">
        <v>0.27743188441964295</v>
      </c>
    </row>
    <row r="50" spans="3:18" s="38" customFormat="1" ht="13.5">
      <c r="C50" s="74">
        <v>43009</v>
      </c>
      <c r="D50" s="75"/>
      <c r="E50" s="47">
        <v>0.265957742814537</v>
      </c>
      <c r="F50" s="47">
        <v>0.28784124201817</v>
      </c>
      <c r="G50" s="47">
        <v>0.27296312484565555</v>
      </c>
      <c r="H50" s="47">
        <v>0.2656980951839496</v>
      </c>
      <c r="I50" s="47"/>
      <c r="J50" s="47">
        <v>0.28559436550243605</v>
      </c>
      <c r="K50" s="47">
        <v>0.2740514511358507</v>
      </c>
      <c r="L50" s="47">
        <v>0.2577732125276649</v>
      </c>
      <c r="M50" s="47"/>
      <c r="N50" s="47">
        <v>0.28426388551716275</v>
      </c>
      <c r="O50" s="47">
        <v>0.26735760616505294</v>
      </c>
      <c r="P50" s="47">
        <v>0.28333821505995127</v>
      </c>
      <c r="Q50" s="47">
        <v>0.2680599652259502</v>
      </c>
      <c r="R50" s="48">
        <v>0.27529150713664213</v>
      </c>
    </row>
    <row r="51" spans="3:18" s="38" customFormat="1" ht="13.5">
      <c r="C51" s="74">
        <v>43040</v>
      </c>
      <c r="D51" s="75"/>
      <c r="E51" s="47">
        <v>0.26730180858430996</v>
      </c>
      <c r="F51" s="47">
        <v>0.28898455862915795</v>
      </c>
      <c r="G51" s="47">
        <v>0.2740110845503786</v>
      </c>
      <c r="H51" s="47">
        <v>0.2666170504186496</v>
      </c>
      <c r="I51" s="47"/>
      <c r="J51" s="47">
        <v>0.28676673807255143</v>
      </c>
      <c r="K51" s="47">
        <v>0.2735323245410839</v>
      </c>
      <c r="L51" s="47">
        <v>0.25735516977199807</v>
      </c>
      <c r="M51" s="47"/>
      <c r="N51" s="47">
        <v>0.2854966255982711</v>
      </c>
      <c r="O51" s="47">
        <v>0.26839261434796596</v>
      </c>
      <c r="P51" s="47">
        <v>0.28444160393777557</v>
      </c>
      <c r="Q51" s="47">
        <v>0.2730571937236208</v>
      </c>
      <c r="R51" s="48">
        <v>0.27680896421546225</v>
      </c>
    </row>
    <row r="52" spans="3:18" s="38" customFormat="1" ht="13.5">
      <c r="C52" s="74">
        <v>43070</v>
      </c>
      <c r="D52" s="75"/>
      <c r="E52" s="47">
        <v>0.2678044991908444</v>
      </c>
      <c r="F52" s="47">
        <v>0.2887538808593742</v>
      </c>
      <c r="G52" s="47">
        <v>0.2740369370345877</v>
      </c>
      <c r="H52" s="47">
        <v>0.26663504946641403</v>
      </c>
      <c r="I52" s="47"/>
      <c r="J52" s="47">
        <v>0.2865342559037639</v>
      </c>
      <c r="K52" s="47">
        <v>0.2887297266104527</v>
      </c>
      <c r="L52" s="47">
        <v>0.25754210521000725</v>
      </c>
      <c r="M52" s="47"/>
      <c r="N52" s="47">
        <v>0.2852215556925801</v>
      </c>
      <c r="O52" s="47">
        <v>0.2685752515179575</v>
      </c>
      <c r="P52" s="47">
        <v>0.28421896556374754</v>
      </c>
      <c r="Q52" s="47">
        <v>0.2732732444235235</v>
      </c>
      <c r="R52" s="48">
        <v>0.27712901709426485</v>
      </c>
    </row>
    <row r="53" spans="3:18" ht="13.5">
      <c r="C53" s="74">
        <v>43101</v>
      </c>
      <c r="D53" s="75"/>
      <c r="E53" s="47">
        <v>0.26936995336612723</v>
      </c>
      <c r="F53" s="47">
        <v>0.29009796614719374</v>
      </c>
      <c r="G53" s="47">
        <v>0.2751283923309783</v>
      </c>
      <c r="H53" s="47">
        <v>0.2672105145424953</v>
      </c>
      <c r="I53" s="47"/>
      <c r="J53" s="47">
        <v>0.28806024785543327</v>
      </c>
      <c r="K53" s="47">
        <v>0.2902862217285022</v>
      </c>
      <c r="L53" s="47">
        <v>0.24914314804937324</v>
      </c>
      <c r="M53" s="47"/>
      <c r="N53" s="47">
        <v>0.2865029142765674</v>
      </c>
      <c r="O53" s="47">
        <v>0.2697073561065764</v>
      </c>
      <c r="P53" s="47">
        <v>0.2851468374383384</v>
      </c>
      <c r="Q53" s="47">
        <v>0.27074667621752163</v>
      </c>
      <c r="R53" s="48">
        <v>0.27780926864347555</v>
      </c>
    </row>
    <row r="54" spans="3:18" ht="13.5">
      <c r="C54" s="74">
        <v>43132</v>
      </c>
      <c r="D54" s="75"/>
      <c r="E54" s="47">
        <v>0.27191184819498626</v>
      </c>
      <c r="F54" s="47">
        <v>0.29243490628975943</v>
      </c>
      <c r="G54" s="47">
        <v>0.2759316227819705</v>
      </c>
      <c r="H54" s="47">
        <v>0.2681928165208123</v>
      </c>
      <c r="I54" s="47"/>
      <c r="J54" s="47">
        <v>0.2903567183656774</v>
      </c>
      <c r="K54" s="47">
        <v>0.29249883221801926</v>
      </c>
      <c r="L54" s="47">
        <v>0.2548481887523562</v>
      </c>
      <c r="M54" s="47"/>
      <c r="N54" s="47">
        <v>0.2889115099498721</v>
      </c>
      <c r="O54" s="47">
        <v>0.27124255715774637</v>
      </c>
      <c r="P54" s="47">
        <v>0.2877569498126809</v>
      </c>
      <c r="Q54" s="47">
        <v>0.2757084311970257</v>
      </c>
      <c r="R54" s="48">
        <v>0.2800765389805027</v>
      </c>
    </row>
    <row r="55" spans="3:18" ht="13.5">
      <c r="C55" s="74">
        <v>43160</v>
      </c>
      <c r="D55" s="75"/>
      <c r="E55" s="47">
        <v>0.2731006389599344</v>
      </c>
      <c r="F55" s="47">
        <v>0.29308876616077784</v>
      </c>
      <c r="G55" s="47">
        <v>0.27589829012443956</v>
      </c>
      <c r="H55" s="47">
        <v>0.2689164876296779</v>
      </c>
      <c r="I55" s="47"/>
      <c r="J55" s="47">
        <v>0.2910858214843444</v>
      </c>
      <c r="K55" s="47">
        <v>0.29315535751429767</v>
      </c>
      <c r="L55" s="47">
        <v>0.2542907476071189</v>
      </c>
      <c r="M55" s="47"/>
      <c r="N55" s="47">
        <v>0.29007430046148175</v>
      </c>
      <c r="O55" s="47">
        <v>0.2725110472078137</v>
      </c>
      <c r="P55" s="47">
        <v>0.28821474317810525</v>
      </c>
      <c r="Q55" s="47">
        <v>0.2763280615419545</v>
      </c>
      <c r="R55" s="48">
        <v>0.2809015686291658</v>
      </c>
    </row>
    <row r="56" spans="3:18" ht="13.5">
      <c r="C56" s="74">
        <v>43191</v>
      </c>
      <c r="D56" s="75"/>
      <c r="E56" s="47">
        <v>0.2701526094897729</v>
      </c>
      <c r="F56" s="47">
        <v>0.2898878968901312</v>
      </c>
      <c r="G56" s="47">
        <v>0.273962312390307</v>
      </c>
      <c r="H56" s="47">
        <v>0.26668573231342857</v>
      </c>
      <c r="I56" s="47"/>
      <c r="J56" s="47">
        <v>0.28794725354632017</v>
      </c>
      <c r="K56" s="47">
        <v>0.2894363487242767</v>
      </c>
      <c r="L56" s="47">
        <v>0.249028802453139</v>
      </c>
      <c r="M56" s="47"/>
      <c r="N56" s="47">
        <v>0.2871754131547901</v>
      </c>
      <c r="O56" s="47">
        <v>0.2697560294291091</v>
      </c>
      <c r="P56" s="47">
        <v>0.28526807540732285</v>
      </c>
      <c r="Q56" s="47">
        <v>0.2730296247555528</v>
      </c>
      <c r="R56" s="48">
        <v>0.27807301312645083</v>
      </c>
    </row>
    <row r="57" spans="3:18" ht="13.5">
      <c r="C57" s="74">
        <v>43221</v>
      </c>
      <c r="D57" s="75"/>
      <c r="E57" s="47">
        <v>0.2656259754361302</v>
      </c>
      <c r="F57" s="47">
        <v>0.2860979618969368</v>
      </c>
      <c r="G57" s="47">
        <v>0.27220426989077423</v>
      </c>
      <c r="H57" s="47">
        <v>0.2645043841406599</v>
      </c>
      <c r="I57" s="47"/>
      <c r="J57" s="47">
        <v>0.2838807786309313</v>
      </c>
      <c r="K57" s="47">
        <v>0.2857236090052495</v>
      </c>
      <c r="L57" s="47">
        <v>0.23822957222648275</v>
      </c>
      <c r="M57" s="47"/>
      <c r="N57" s="47">
        <v>0.2826418633645003</v>
      </c>
      <c r="O57" s="47">
        <v>0.2661622153596051</v>
      </c>
      <c r="P57" s="47">
        <v>0.2814052018039639</v>
      </c>
      <c r="Q57" s="47">
        <v>0.27226177888210473</v>
      </c>
      <c r="R57" s="48">
        <v>0.2748365274879189</v>
      </c>
    </row>
    <row r="58" spans="3:18" ht="13.5">
      <c r="C58" s="74">
        <v>43252</v>
      </c>
      <c r="D58" s="75"/>
      <c r="E58" s="47">
        <v>0.26535797819967283</v>
      </c>
      <c r="F58" s="47">
        <v>0.2859141837900939</v>
      </c>
      <c r="G58" s="47">
        <v>0.2726529097077279</v>
      </c>
      <c r="H58" s="47">
        <v>0.2642294963986203</v>
      </c>
      <c r="I58" s="47"/>
      <c r="J58" s="47">
        <v>0.2836085213119956</v>
      </c>
      <c r="K58" s="47">
        <v>0.28539139014872345</v>
      </c>
      <c r="L58" s="47">
        <v>0.24688116223952444</v>
      </c>
      <c r="M58" s="47"/>
      <c r="N58" s="47">
        <v>0.28244822540735764</v>
      </c>
      <c r="O58" s="47">
        <v>0.2662490276928742</v>
      </c>
      <c r="P58" s="47">
        <v>0.28146610717270276</v>
      </c>
      <c r="Q58" s="47">
        <v>0.27193289090965733</v>
      </c>
      <c r="R58" s="48">
        <v>0.27467264955610216</v>
      </c>
    </row>
    <row r="70" ht="15">
      <c r="C70" s="5" t="str">
        <f>+'tr_0-50_lincred_comer'!C69</f>
        <v>Cierre Estadístico: 02/10/18</v>
      </c>
    </row>
  </sheetData>
  <sheetProtection/>
  <mergeCells count="55">
    <mergeCell ref="C44:D44"/>
    <mergeCell ref="C45:D45"/>
    <mergeCell ref="C46:D46"/>
    <mergeCell ref="C34:D34"/>
    <mergeCell ref="C57:D57"/>
    <mergeCell ref="C56:D56"/>
    <mergeCell ref="C55:D55"/>
    <mergeCell ref="C54:D54"/>
    <mergeCell ref="C53:D53"/>
    <mergeCell ref="C35:D35"/>
    <mergeCell ref="C41:D41"/>
    <mergeCell ref="C42:D42"/>
    <mergeCell ref="C43:D43"/>
    <mergeCell ref="C15:D15"/>
    <mergeCell ref="C18:D18"/>
    <mergeCell ref="C17:D17"/>
    <mergeCell ref="C31:D31"/>
    <mergeCell ref="C30:D30"/>
    <mergeCell ref="C29:D29"/>
    <mergeCell ref="C36:D36"/>
    <mergeCell ref="C58:D58"/>
    <mergeCell ref="C19:D19"/>
    <mergeCell ref="C20:D20"/>
    <mergeCell ref="C21:D21"/>
    <mergeCell ref="C22:D22"/>
    <mergeCell ref="C26:D26"/>
    <mergeCell ref="C27:D27"/>
    <mergeCell ref="C25:D25"/>
    <mergeCell ref="C28:D28"/>
    <mergeCell ref="C32:D32"/>
    <mergeCell ref="C4:D4"/>
    <mergeCell ref="C5:D5"/>
    <mergeCell ref="C6:D6"/>
    <mergeCell ref="C7:D7"/>
    <mergeCell ref="C8:D8"/>
    <mergeCell ref="C16:D16"/>
    <mergeCell ref="C13:D13"/>
    <mergeCell ref="C14:D14"/>
    <mergeCell ref="C10:D10"/>
    <mergeCell ref="C11:D11"/>
    <mergeCell ref="C37:D37"/>
    <mergeCell ref="C38:D38"/>
    <mergeCell ref="C39:D39"/>
    <mergeCell ref="C40:D40"/>
    <mergeCell ref="C9:D9"/>
    <mergeCell ref="C33:D33"/>
    <mergeCell ref="C12:D12"/>
    <mergeCell ref="C23:D23"/>
    <mergeCell ref="C24:D24"/>
    <mergeCell ref="C47:D47"/>
    <mergeCell ref="C48:D48"/>
    <mergeCell ref="C49:D49"/>
    <mergeCell ref="C50:D50"/>
    <mergeCell ref="C51:D51"/>
    <mergeCell ref="C52:D5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drawing r:id="rId1"/>
</worksheet>
</file>

<file path=xl/worksheets/sheet15.xml><?xml version="1.0" encoding="utf-8"?>
<worksheet xmlns="http://schemas.openxmlformats.org/spreadsheetml/2006/main" xmlns:r="http://schemas.openxmlformats.org/officeDocument/2006/relationships">
  <sheetPr>
    <tabColor theme="1"/>
    <pageSetUpPr fitToPage="1"/>
  </sheetPr>
  <dimension ref="C1:T68"/>
  <sheetViews>
    <sheetView showGridLines="0" zoomScale="80" zoomScaleNormal="80" workbookViewId="0" topLeftCell="B1">
      <pane ySplit="4" topLeftCell="BM38" activePane="bottomLeft" state="frozen"/>
      <selection pane="topLeft" activeCell="B1" sqref="B1"/>
      <selection pane="bottomLeft" activeCell="B1" sqref="B1"/>
    </sheetView>
  </sheetViews>
  <sheetFormatPr defaultColWidth="9.140625" defaultRowHeight="15"/>
  <cols>
    <col min="1" max="1" width="0" style="0" hidden="1" customWidth="1"/>
    <col min="2" max="2" width="1.8515625" style="0" customWidth="1"/>
    <col min="3" max="3" width="5.00390625" style="0" bestFit="1" customWidth="1"/>
    <col min="4" max="4" width="5.28125" style="0" bestFit="1" customWidth="1"/>
    <col min="5" max="11" width="10.7109375" style="0" customWidth="1"/>
    <col min="12" max="12" width="13.140625" style="0" customWidth="1"/>
    <col min="13" max="15" width="10.7109375" style="0" customWidth="1"/>
    <col min="16" max="16" width="12.8515625" style="0" customWidth="1"/>
    <col min="17" max="17" width="12.28125" style="0" customWidth="1"/>
    <col min="18" max="18" width="10.7109375" style="0" customWidth="1"/>
    <col min="19" max="19" width="14.28125" style="0" customWidth="1"/>
    <col min="20" max="20" width="10.7109375" style="0" customWidth="1"/>
  </cols>
  <sheetData>
    <row r="1" spans="5:6" ht="15">
      <c r="E1" s="11" t="s">
        <v>10</v>
      </c>
      <c r="F1" s="13"/>
    </row>
    <row r="2" spans="5:6" ht="15">
      <c r="E2" s="12" t="s">
        <v>15</v>
      </c>
      <c r="F2" s="13"/>
    </row>
    <row r="3" spans="5:6" ht="15">
      <c r="E3" s="12" t="s">
        <v>14</v>
      </c>
      <c r="F3" s="13"/>
    </row>
    <row r="4" spans="3:20" s="16" customFormat="1" ht="27.75">
      <c r="C4" s="70" t="s">
        <v>37</v>
      </c>
      <c r="D4" s="71"/>
      <c r="E4" s="14" t="s">
        <v>16</v>
      </c>
      <c r="F4" s="14" t="s">
        <v>17</v>
      </c>
      <c r="G4" s="14" t="s">
        <v>18</v>
      </c>
      <c r="H4" s="14" t="s">
        <v>19</v>
      </c>
      <c r="I4" s="14" t="s">
        <v>21</v>
      </c>
      <c r="J4" s="14" t="s">
        <v>22</v>
      </c>
      <c r="K4" s="14" t="s">
        <v>23</v>
      </c>
      <c r="L4" s="14" t="s">
        <v>24</v>
      </c>
      <c r="M4" s="14" t="s">
        <v>25</v>
      </c>
      <c r="N4" s="14" t="s">
        <v>33</v>
      </c>
      <c r="O4" s="14" t="s">
        <v>34</v>
      </c>
      <c r="P4" s="14" t="s">
        <v>28</v>
      </c>
      <c r="Q4" s="14" t="s">
        <v>29</v>
      </c>
      <c r="R4" s="14" t="s">
        <v>30</v>
      </c>
      <c r="S4" s="14" t="s">
        <v>110</v>
      </c>
      <c r="T4" s="15" t="s">
        <v>3</v>
      </c>
    </row>
    <row r="5" spans="3:20" ht="13.5">
      <c r="C5" s="68">
        <v>41640</v>
      </c>
      <c r="D5" s="69"/>
      <c r="E5" s="29">
        <v>0.30735235545546136</v>
      </c>
      <c r="F5" s="29">
        <v>0.2750186923891043</v>
      </c>
      <c r="G5" s="29">
        <v>0.3262208069442332</v>
      </c>
      <c r="H5" s="29">
        <v>0.3049818352902743</v>
      </c>
      <c r="I5" s="29">
        <v>0.44421985120813323</v>
      </c>
      <c r="J5" s="29">
        <v>0.42000023469911535</v>
      </c>
      <c r="K5" s="29"/>
      <c r="L5" s="29">
        <v>0.33756465460127966</v>
      </c>
      <c r="M5" s="29">
        <v>0.33645158075091036</v>
      </c>
      <c r="N5" s="29"/>
      <c r="O5" s="29"/>
      <c r="P5" s="29">
        <v>0.44020508507676015</v>
      </c>
      <c r="Q5" s="29">
        <v>0.3114069746191342</v>
      </c>
      <c r="R5" s="29">
        <v>0.40069114158229796</v>
      </c>
      <c r="S5" s="29"/>
      <c r="T5" s="30">
        <v>0.3311904761793919</v>
      </c>
    </row>
    <row r="6" spans="3:20" ht="13.5">
      <c r="C6" s="68">
        <v>41671</v>
      </c>
      <c r="D6" s="69"/>
      <c r="E6" s="29">
        <v>0.3073470784851948</v>
      </c>
      <c r="F6" s="29">
        <v>0.27618926828719087</v>
      </c>
      <c r="G6" s="29">
        <v>0.3244186149437096</v>
      </c>
      <c r="H6" s="29">
        <v>0.32911094240374383</v>
      </c>
      <c r="I6" s="29">
        <v>0.440592194827746</v>
      </c>
      <c r="J6" s="29">
        <v>0.4200002346991153</v>
      </c>
      <c r="K6" s="29"/>
      <c r="L6" s="29">
        <v>0.3400347541909357</v>
      </c>
      <c r="M6" s="29">
        <v>0.339731548860765</v>
      </c>
      <c r="N6" s="29"/>
      <c r="O6" s="29"/>
      <c r="P6" s="29">
        <v>0.4444528267098768</v>
      </c>
      <c r="Q6" s="29">
        <v>0.3080040800248838</v>
      </c>
      <c r="R6" s="29">
        <v>0.3986573283026543</v>
      </c>
      <c r="S6" s="29"/>
      <c r="T6" s="30">
        <v>0.33534403561892173</v>
      </c>
    </row>
    <row r="7" spans="3:20" ht="13.5">
      <c r="C7" s="68">
        <v>41699</v>
      </c>
      <c r="D7" s="69"/>
      <c r="E7" s="29">
        <v>0.3104446457965188</v>
      </c>
      <c r="F7" s="29">
        <v>0.2813174303223687</v>
      </c>
      <c r="G7" s="29">
        <v>0.32697955265286094</v>
      </c>
      <c r="H7" s="29">
        <v>0.3284773510612479</v>
      </c>
      <c r="I7" s="29">
        <v>0.452818243409281</v>
      </c>
      <c r="J7" s="29">
        <v>0.4198203722567834</v>
      </c>
      <c r="K7" s="29"/>
      <c r="L7" s="29">
        <v>0.33700453476630976</v>
      </c>
      <c r="M7" s="29">
        <v>0.337593485285735</v>
      </c>
      <c r="N7" s="29"/>
      <c r="O7" s="29">
        <v>0.23133515706747243</v>
      </c>
      <c r="P7" s="29">
        <v>0.4549762945155375</v>
      </c>
      <c r="Q7" s="29">
        <v>0.3093529679013386</v>
      </c>
      <c r="R7" s="29">
        <v>0.3988424384635747</v>
      </c>
      <c r="S7" s="29"/>
      <c r="T7" s="30">
        <v>0.3369292532143634</v>
      </c>
    </row>
    <row r="8" spans="3:20" ht="13.5">
      <c r="C8" s="68">
        <v>41730</v>
      </c>
      <c r="D8" s="69"/>
      <c r="E8" s="29">
        <v>0.30654112277587786</v>
      </c>
      <c r="F8" s="29">
        <v>0.2777139901250072</v>
      </c>
      <c r="G8" s="29">
        <v>0.3215691112213309</v>
      </c>
      <c r="H8" s="29">
        <v>0.30214581221506176</v>
      </c>
      <c r="I8" s="29">
        <v>0.44104886667648247</v>
      </c>
      <c r="J8" s="29">
        <v>0.42000023469911496</v>
      </c>
      <c r="K8" s="29">
        <v>0.16080033674578953</v>
      </c>
      <c r="L8" s="29">
        <v>0.3371265277617363</v>
      </c>
      <c r="M8" s="29">
        <v>0.329566667708575</v>
      </c>
      <c r="N8" s="29"/>
      <c r="O8" s="29"/>
      <c r="P8" s="29">
        <v>0.44361630795885454</v>
      </c>
      <c r="Q8" s="29">
        <v>0.3038120521676046</v>
      </c>
      <c r="R8" s="29">
        <v>0.39328771087621484</v>
      </c>
      <c r="S8" s="29"/>
      <c r="T8" s="30">
        <v>0.32817473091158866</v>
      </c>
    </row>
    <row r="9" spans="3:20" ht="13.5">
      <c r="C9" s="68">
        <v>41760</v>
      </c>
      <c r="D9" s="69"/>
      <c r="E9" s="29">
        <v>0.3062717033885132</v>
      </c>
      <c r="F9" s="29">
        <v>0.27359100030869604</v>
      </c>
      <c r="G9" s="29">
        <v>0.329376961284941</v>
      </c>
      <c r="H9" s="29">
        <v>0.3024117835407889</v>
      </c>
      <c r="I9" s="29">
        <v>0.4416160221905291</v>
      </c>
      <c r="J9" s="29">
        <v>0.42000023469911524</v>
      </c>
      <c r="K9" s="29"/>
      <c r="L9" s="29">
        <v>0.3376724626343185</v>
      </c>
      <c r="M9" s="29">
        <v>0.3382133938316286</v>
      </c>
      <c r="N9" s="29"/>
      <c r="O9" s="29"/>
      <c r="P9" s="29">
        <v>0.4399624321671264</v>
      </c>
      <c r="Q9" s="29">
        <v>0.3032631836422369</v>
      </c>
      <c r="R9" s="29">
        <v>0.3889860873988122</v>
      </c>
      <c r="S9" s="29"/>
      <c r="T9" s="30">
        <v>0.32547234461582625</v>
      </c>
    </row>
    <row r="10" spans="3:20" ht="13.5">
      <c r="C10" s="68">
        <v>41791</v>
      </c>
      <c r="D10" s="69"/>
      <c r="E10" s="29">
        <v>0.3040859409080029</v>
      </c>
      <c r="F10" s="29">
        <v>0.2700527738635419</v>
      </c>
      <c r="G10" s="29">
        <v>0.32466188312806066</v>
      </c>
      <c r="H10" s="29">
        <v>0.3024923441848881</v>
      </c>
      <c r="I10" s="29">
        <v>0.43238505872489014</v>
      </c>
      <c r="J10" s="29">
        <v>0.42000023469911524</v>
      </c>
      <c r="K10" s="29"/>
      <c r="L10" s="29">
        <v>0.34261156759995914</v>
      </c>
      <c r="M10" s="29">
        <v>0.3341571971000966</v>
      </c>
      <c r="N10" s="29"/>
      <c r="O10" s="29"/>
      <c r="P10" s="29">
        <v>0.4293654151874612</v>
      </c>
      <c r="Q10" s="29">
        <v>0.3065068832272018</v>
      </c>
      <c r="R10" s="29">
        <v>0.38788904087926834</v>
      </c>
      <c r="S10" s="29"/>
      <c r="T10" s="30">
        <v>0.32384951028088216</v>
      </c>
    </row>
    <row r="11" spans="3:20" ht="13.5">
      <c r="C11" s="68">
        <v>41821</v>
      </c>
      <c r="D11" s="69"/>
      <c r="E11" s="29">
        <v>0.3022483392969815</v>
      </c>
      <c r="F11" s="29">
        <v>0.26549154818435067</v>
      </c>
      <c r="G11" s="29">
        <v>0.324008680263376</v>
      </c>
      <c r="H11" s="29">
        <v>0.30405137504780205</v>
      </c>
      <c r="I11" s="29">
        <v>0.40487964426219314</v>
      </c>
      <c r="J11" s="29">
        <v>0.4180078656973352</v>
      </c>
      <c r="K11" s="29"/>
      <c r="L11" s="29">
        <v>0.3314695386253536</v>
      </c>
      <c r="M11" s="29">
        <v>0.33074551557442966</v>
      </c>
      <c r="N11" s="29"/>
      <c r="O11" s="29"/>
      <c r="P11" s="29">
        <v>0.41611846863656843</v>
      </c>
      <c r="Q11" s="29">
        <v>0.3076866878310742</v>
      </c>
      <c r="R11" s="29">
        <v>0.38353829213306023</v>
      </c>
      <c r="S11" s="29"/>
      <c r="T11" s="30">
        <v>0.32074022905236726</v>
      </c>
    </row>
    <row r="12" spans="3:20" ht="13.5">
      <c r="C12" s="68">
        <v>41852</v>
      </c>
      <c r="D12" s="69"/>
      <c r="E12" s="29">
        <v>0.30166839353194486</v>
      </c>
      <c r="F12" s="29">
        <v>0.2595071594513738</v>
      </c>
      <c r="G12" s="29">
        <v>0.31495167281488956</v>
      </c>
      <c r="H12" s="29">
        <v>0.2994247708778827</v>
      </c>
      <c r="I12" s="29">
        <v>0.4044749788274526</v>
      </c>
      <c r="J12" s="29">
        <v>0.4134207851956735</v>
      </c>
      <c r="K12" s="29"/>
      <c r="L12" s="29">
        <v>0.3267806136091747</v>
      </c>
      <c r="M12" s="29">
        <v>0.32740791842290895</v>
      </c>
      <c r="N12" s="29"/>
      <c r="O12" s="29"/>
      <c r="P12" s="29">
        <v>0.4123912622758933</v>
      </c>
      <c r="Q12" s="29">
        <v>0.304901917525855</v>
      </c>
      <c r="R12" s="29">
        <v>0.37955993519065084</v>
      </c>
      <c r="S12" s="29"/>
      <c r="T12" s="30">
        <v>0.31541481438926045</v>
      </c>
    </row>
    <row r="13" spans="3:20" ht="13.5">
      <c r="C13" s="68">
        <v>41883</v>
      </c>
      <c r="D13" s="69"/>
      <c r="E13" s="29">
        <v>0.29406539576117297</v>
      </c>
      <c r="F13" s="29">
        <v>0.25459907761694806</v>
      </c>
      <c r="G13" s="29">
        <v>0.32160963329361864</v>
      </c>
      <c r="H13" s="29">
        <v>0.29800920568267325</v>
      </c>
      <c r="I13" s="29">
        <v>0.39462973424867487</v>
      </c>
      <c r="J13" s="29">
        <v>0.4008084214225101</v>
      </c>
      <c r="K13" s="29"/>
      <c r="L13" s="29">
        <v>0.3200953535796865</v>
      </c>
      <c r="M13" s="29">
        <v>0.3252077896089662</v>
      </c>
      <c r="N13" s="29"/>
      <c r="O13" s="29"/>
      <c r="P13" s="29">
        <v>0.39964421221979685</v>
      </c>
      <c r="Q13" s="29">
        <v>0.3023493461753474</v>
      </c>
      <c r="R13" s="29">
        <v>0.37234974059304643</v>
      </c>
      <c r="S13" s="29"/>
      <c r="T13" s="30">
        <v>0.31036005461023924</v>
      </c>
    </row>
    <row r="14" spans="3:20" ht="13.5">
      <c r="C14" s="68">
        <v>41913</v>
      </c>
      <c r="D14" s="69"/>
      <c r="E14" s="29">
        <v>0.2847374169009097</v>
      </c>
      <c r="F14" s="29">
        <v>0.2510307520255002</v>
      </c>
      <c r="G14" s="29">
        <v>0.31641294688755095</v>
      </c>
      <c r="H14" s="29">
        <v>0.29690206556524346</v>
      </c>
      <c r="I14" s="29">
        <v>0.37772474654973337</v>
      </c>
      <c r="J14" s="29">
        <v>0.38807828720427</v>
      </c>
      <c r="K14" s="29"/>
      <c r="L14" s="29">
        <v>0.32397264692536887</v>
      </c>
      <c r="M14" s="29">
        <v>0.32057581335860386</v>
      </c>
      <c r="N14" s="29">
        <v>0.14689511410231137</v>
      </c>
      <c r="O14" s="29"/>
      <c r="P14" s="29">
        <v>0.3875994604907668</v>
      </c>
      <c r="Q14" s="29">
        <v>0.30073504444450627</v>
      </c>
      <c r="R14" s="29">
        <v>0.3656127751419224</v>
      </c>
      <c r="S14" s="29"/>
      <c r="T14" s="30">
        <v>0.30448527730185104</v>
      </c>
    </row>
    <row r="15" spans="3:20" ht="13.5">
      <c r="C15" s="68">
        <v>41944</v>
      </c>
      <c r="D15" s="69"/>
      <c r="E15" s="29">
        <v>0.2855914244081598</v>
      </c>
      <c r="F15" s="29">
        <v>0.24719858262863545</v>
      </c>
      <c r="G15" s="29">
        <v>0.3138454577943817</v>
      </c>
      <c r="H15" s="29">
        <v>0.2985324243299992</v>
      </c>
      <c r="I15" s="29">
        <v>0.3793414347143451</v>
      </c>
      <c r="J15" s="29">
        <v>0.3859724051223363</v>
      </c>
      <c r="K15" s="29"/>
      <c r="L15" s="29">
        <v>0.3326588881848188</v>
      </c>
      <c r="M15" s="29">
        <v>0.3147477945875754</v>
      </c>
      <c r="N15" s="29">
        <v>0.14689511410231137</v>
      </c>
      <c r="O15" s="29"/>
      <c r="P15" s="29">
        <v>0.3863750375080837</v>
      </c>
      <c r="Q15" s="29">
        <v>0.30500857323390484</v>
      </c>
      <c r="R15" s="29">
        <v>0.3650983998661601</v>
      </c>
      <c r="S15" s="29"/>
      <c r="T15" s="30">
        <v>0.3034581972865787</v>
      </c>
    </row>
    <row r="16" spans="3:20" ht="13.5">
      <c r="C16" s="68">
        <v>41974</v>
      </c>
      <c r="D16" s="69"/>
      <c r="E16" s="29">
        <v>0.28236074308019987</v>
      </c>
      <c r="F16" s="29">
        <v>0.24806406035518258</v>
      </c>
      <c r="G16" s="29">
        <v>0.31211864957066826</v>
      </c>
      <c r="H16" s="29">
        <v>0.3174928638080828</v>
      </c>
      <c r="I16" s="29">
        <v>0.3676901581442793</v>
      </c>
      <c r="J16" s="29">
        <v>0.37159237879327606</v>
      </c>
      <c r="K16" s="29"/>
      <c r="L16" s="29">
        <v>0.3303395842606229</v>
      </c>
      <c r="M16" s="29">
        <v>0.31484989703739474</v>
      </c>
      <c r="N16" s="29">
        <v>0.1468076373175169</v>
      </c>
      <c r="O16" s="29"/>
      <c r="P16" s="29">
        <v>0.3748133278633307</v>
      </c>
      <c r="Q16" s="29">
        <v>0.3029953701209003</v>
      </c>
      <c r="R16" s="29">
        <v>0.35738429352702</v>
      </c>
      <c r="S16" s="29"/>
      <c r="T16" s="30">
        <v>0.30567470656252016</v>
      </c>
    </row>
    <row r="17" spans="3:20" ht="13.5">
      <c r="C17" s="74">
        <v>42005</v>
      </c>
      <c r="D17" s="75"/>
      <c r="E17" s="47">
        <v>0.2841689670695653</v>
      </c>
      <c r="F17" s="47">
        <v>0.3312110060207745</v>
      </c>
      <c r="G17" s="47">
        <v>0.3124936275248501</v>
      </c>
      <c r="H17" s="47">
        <v>0.31818511180742454</v>
      </c>
      <c r="I17" s="47">
        <v>0.3649136962357236</v>
      </c>
      <c r="J17" s="47">
        <v>0.3661882903848048</v>
      </c>
      <c r="K17" s="47"/>
      <c r="L17" s="47">
        <v>0.32463284412362087</v>
      </c>
      <c r="M17" s="47">
        <v>0.3108306525244423</v>
      </c>
      <c r="N17" s="47">
        <v>0.14645707147293674</v>
      </c>
      <c r="O17" s="47"/>
      <c r="P17" s="47">
        <v>0.3692599075814518</v>
      </c>
      <c r="Q17" s="47">
        <v>0.3004580597468827</v>
      </c>
      <c r="R17" s="47">
        <v>0.3512703207307956</v>
      </c>
      <c r="S17" s="47"/>
      <c r="T17" s="48">
        <v>0.33566332283850775</v>
      </c>
    </row>
    <row r="18" spans="3:20" ht="13.5">
      <c r="C18" s="74">
        <v>42036</v>
      </c>
      <c r="D18" s="75"/>
      <c r="E18" s="47">
        <v>0.28361130435655035</v>
      </c>
      <c r="F18" s="47">
        <v>0.3351221280222092</v>
      </c>
      <c r="G18" s="47">
        <v>0.30938466091049177</v>
      </c>
      <c r="H18" s="47">
        <v>0.3238966498552523</v>
      </c>
      <c r="I18" s="47">
        <v>0.36908911725292515</v>
      </c>
      <c r="J18" s="47">
        <v>0.3718244386569294</v>
      </c>
      <c r="K18" s="47"/>
      <c r="L18" s="47">
        <v>0.326997072432748</v>
      </c>
      <c r="M18" s="47">
        <v>0.3132550268676921</v>
      </c>
      <c r="N18" s="47"/>
      <c r="O18" s="47"/>
      <c r="P18" s="47">
        <v>0.37434682007980014</v>
      </c>
      <c r="Q18" s="47">
        <v>0.3003625389104861</v>
      </c>
      <c r="R18" s="47">
        <v>0.3557843747174902</v>
      </c>
      <c r="S18" s="47"/>
      <c r="T18" s="48">
        <v>0.3402176292753375</v>
      </c>
    </row>
    <row r="19" spans="3:20" ht="13.5">
      <c r="C19" s="74">
        <v>42064</v>
      </c>
      <c r="D19" s="75"/>
      <c r="E19" s="47">
        <v>0.28438941803371603</v>
      </c>
      <c r="F19" s="47">
        <v>0.33389575620987544</v>
      </c>
      <c r="G19" s="47">
        <v>0.31053945800224914</v>
      </c>
      <c r="H19" s="47">
        <v>0.323264731311123</v>
      </c>
      <c r="I19" s="47">
        <v>0.36528783771337237</v>
      </c>
      <c r="J19" s="47">
        <v>0.36529662338655283</v>
      </c>
      <c r="K19" s="47"/>
      <c r="L19" s="47">
        <v>0.32466027311668005</v>
      </c>
      <c r="M19" s="47">
        <v>0.3149426431201758</v>
      </c>
      <c r="N19" s="47"/>
      <c r="O19" s="47"/>
      <c r="P19" s="47">
        <v>0.36892121976621467</v>
      </c>
      <c r="Q19" s="47">
        <v>0.30042546936949266</v>
      </c>
      <c r="R19" s="47">
        <v>0.35456141705538097</v>
      </c>
      <c r="S19" s="47"/>
      <c r="T19" s="48">
        <v>0.3380545584156115</v>
      </c>
    </row>
    <row r="20" spans="3:20" ht="13.5">
      <c r="C20" s="74">
        <v>42095</v>
      </c>
      <c r="D20" s="75"/>
      <c r="E20" s="47">
        <v>0.28263590421579693</v>
      </c>
      <c r="F20" s="47">
        <v>0.33017543774570113</v>
      </c>
      <c r="G20" s="47">
        <v>0.30707762623906787</v>
      </c>
      <c r="H20" s="47">
        <v>0.32009223314278407</v>
      </c>
      <c r="I20" s="47">
        <v>0.35581597842939705</v>
      </c>
      <c r="J20" s="47">
        <v>0.35889462557459006</v>
      </c>
      <c r="K20" s="47"/>
      <c r="L20" s="47">
        <v>0.3134052912300145</v>
      </c>
      <c r="M20" s="47">
        <v>0.3127612837411625</v>
      </c>
      <c r="N20" s="47"/>
      <c r="O20" s="47"/>
      <c r="P20" s="47">
        <v>0.3604576190900434</v>
      </c>
      <c r="Q20" s="47">
        <v>0.30225658232861924</v>
      </c>
      <c r="R20" s="47">
        <v>0.34607582787079155</v>
      </c>
      <c r="S20" s="47"/>
      <c r="T20" s="48">
        <v>0.33340350713654215</v>
      </c>
    </row>
    <row r="21" spans="3:20" ht="13.5">
      <c r="C21" s="74">
        <v>42125</v>
      </c>
      <c r="D21" s="75"/>
      <c r="E21" s="47">
        <v>0.2679759218929879</v>
      </c>
      <c r="F21" s="47">
        <v>0.3267000199687551</v>
      </c>
      <c r="G21" s="47">
        <v>0.311464755805619</v>
      </c>
      <c r="H21" s="47">
        <v>0.3207251020862079</v>
      </c>
      <c r="I21" s="47">
        <v>0.35202948106122867</v>
      </c>
      <c r="J21" s="47">
        <v>0.3588300337585</v>
      </c>
      <c r="K21" s="47"/>
      <c r="L21" s="47">
        <v>0.31862167442105693</v>
      </c>
      <c r="M21" s="47">
        <v>0.3129176821041662</v>
      </c>
      <c r="N21" s="47"/>
      <c r="O21" s="47"/>
      <c r="P21" s="47">
        <v>0.35868259986079487</v>
      </c>
      <c r="Q21" s="47">
        <v>0.30156434784161673</v>
      </c>
      <c r="R21" s="47">
        <v>0.3489213673325575</v>
      </c>
      <c r="S21" s="47"/>
      <c r="T21" s="48">
        <v>0.33180185135971224</v>
      </c>
    </row>
    <row r="22" spans="3:20" ht="13.5">
      <c r="C22" s="74">
        <v>42156</v>
      </c>
      <c r="D22" s="75"/>
      <c r="E22" s="47">
        <v>0.2673928271034044</v>
      </c>
      <c r="F22" s="47">
        <v>0.31867743700444967</v>
      </c>
      <c r="G22" s="47">
        <v>0.30727889263355385</v>
      </c>
      <c r="H22" s="47">
        <v>0.3170088355536974</v>
      </c>
      <c r="I22" s="47">
        <v>0.3441387177869722</v>
      </c>
      <c r="J22" s="47">
        <v>0.3484861151660796</v>
      </c>
      <c r="K22" s="47">
        <v>0.06840009219055432</v>
      </c>
      <c r="L22" s="47">
        <v>0.3156558634985302</v>
      </c>
      <c r="M22" s="47">
        <v>0.3112056544073124</v>
      </c>
      <c r="N22" s="47"/>
      <c r="O22" s="47"/>
      <c r="P22" s="47">
        <v>0.3488106738276708</v>
      </c>
      <c r="Q22" s="47">
        <v>0.2981223013863152</v>
      </c>
      <c r="R22" s="47">
        <v>0.34053596649820167</v>
      </c>
      <c r="S22" s="47"/>
      <c r="T22" s="48">
        <v>0.3250847852022059</v>
      </c>
    </row>
    <row r="23" spans="3:20" ht="13.5">
      <c r="C23" s="74">
        <v>42186</v>
      </c>
      <c r="D23" s="75"/>
      <c r="E23" s="47">
        <v>0.24753152617411825</v>
      </c>
      <c r="F23" s="47">
        <v>0.30345651682104985</v>
      </c>
      <c r="G23" s="47">
        <v>0.2903366505839429</v>
      </c>
      <c r="H23" s="47">
        <v>0.29939411142615824</v>
      </c>
      <c r="I23" s="47">
        <v>0.3308059897517676</v>
      </c>
      <c r="J23" s="47">
        <v>0.3359419837705009</v>
      </c>
      <c r="K23" s="47"/>
      <c r="L23" s="47">
        <v>0.31141686314733374</v>
      </c>
      <c r="M23" s="47">
        <v>0.30248251579827073</v>
      </c>
      <c r="N23" s="47"/>
      <c r="O23" s="47">
        <v>0.19301207657071817</v>
      </c>
      <c r="P23" s="47">
        <v>0.3364081844699048</v>
      </c>
      <c r="Q23" s="47">
        <v>0.2764800757875364</v>
      </c>
      <c r="R23" s="47">
        <v>0.32731241808360695</v>
      </c>
      <c r="S23" s="47"/>
      <c r="T23" s="48">
        <v>0.3097121628763972</v>
      </c>
    </row>
    <row r="24" spans="3:20" ht="13.5">
      <c r="C24" s="74">
        <v>42217</v>
      </c>
      <c r="D24" s="75"/>
      <c r="E24" s="47">
        <v>0.24348412536162592</v>
      </c>
      <c r="F24" s="47">
        <v>0.299870961414092</v>
      </c>
      <c r="G24" s="47">
        <v>0.2894283454893667</v>
      </c>
      <c r="H24" s="47">
        <v>0.29942999051061836</v>
      </c>
      <c r="I24" s="47">
        <v>0.3278822057749584</v>
      </c>
      <c r="J24" s="47">
        <v>0.3353342105565733</v>
      </c>
      <c r="K24" s="47"/>
      <c r="L24" s="47">
        <v>0.3099626252363471</v>
      </c>
      <c r="M24" s="47">
        <v>0.30199575264219275</v>
      </c>
      <c r="N24" s="47"/>
      <c r="O24" s="47">
        <v>0.15949035867814734</v>
      </c>
      <c r="P24" s="47">
        <v>0.3351801431021329</v>
      </c>
      <c r="Q24" s="47">
        <v>0.26542996348633263</v>
      </c>
      <c r="R24" s="47">
        <v>0.32416127099280606</v>
      </c>
      <c r="S24" s="47"/>
      <c r="T24" s="48">
        <v>0.30794428491057985</v>
      </c>
    </row>
    <row r="25" spans="3:20" ht="13.5">
      <c r="C25" s="74">
        <v>42248</v>
      </c>
      <c r="D25" s="75"/>
      <c r="E25" s="47">
        <v>0.23247584280835876</v>
      </c>
      <c r="F25" s="47">
        <v>0.29454041070219555</v>
      </c>
      <c r="G25" s="47">
        <v>0.28226619024251326</v>
      </c>
      <c r="H25" s="47">
        <v>0.2934989135101655</v>
      </c>
      <c r="I25" s="47">
        <v>0.32276629213185404</v>
      </c>
      <c r="J25" s="47">
        <v>0.32447998668901695</v>
      </c>
      <c r="K25" s="47"/>
      <c r="L25" s="47">
        <v>0.31425801025203887</v>
      </c>
      <c r="M25" s="47">
        <v>0.29599811411430255</v>
      </c>
      <c r="N25" s="47"/>
      <c r="O25" s="47">
        <v>0.16379301317015466</v>
      </c>
      <c r="P25" s="47">
        <v>0.3246489164190698</v>
      </c>
      <c r="Q25" s="47">
        <v>0.26516030543678193</v>
      </c>
      <c r="R25" s="47">
        <v>0.3140222325839224</v>
      </c>
      <c r="S25" s="47"/>
      <c r="T25" s="48">
        <v>0.3007186755038591</v>
      </c>
    </row>
    <row r="26" spans="3:20" ht="13.5">
      <c r="C26" s="74">
        <v>42278</v>
      </c>
      <c r="D26" s="75"/>
      <c r="E26" s="47">
        <v>0.2319635770403033</v>
      </c>
      <c r="F26" s="47">
        <v>0.28773187451583476</v>
      </c>
      <c r="G26" s="47">
        <v>0.28050016748542195</v>
      </c>
      <c r="H26" s="47">
        <v>0.29037357002681086</v>
      </c>
      <c r="I26" s="47">
        <v>0.30968586760617667</v>
      </c>
      <c r="J26" s="47">
        <v>0.31221810466020516</v>
      </c>
      <c r="K26" s="47"/>
      <c r="L26" s="47">
        <v>0.31300061062372514</v>
      </c>
      <c r="M26" s="47">
        <v>0.2910825624304581</v>
      </c>
      <c r="N26" s="47"/>
      <c r="O26" s="47">
        <v>0.1671187046718795</v>
      </c>
      <c r="P26" s="47">
        <v>0.31260465574433466</v>
      </c>
      <c r="Q26" s="47">
        <v>0.2631277509916755</v>
      </c>
      <c r="R26" s="47">
        <v>0.3081193477978862</v>
      </c>
      <c r="S26" s="47"/>
      <c r="T26" s="48">
        <v>0.29391010519591015</v>
      </c>
    </row>
    <row r="27" spans="3:20" ht="13.5">
      <c r="C27" s="74">
        <v>42309</v>
      </c>
      <c r="D27" s="75"/>
      <c r="E27" s="47">
        <v>0.23068233421053366</v>
      </c>
      <c r="F27" s="47">
        <v>0.2883830247640709</v>
      </c>
      <c r="G27" s="47">
        <v>0.28082320844127595</v>
      </c>
      <c r="H27" s="47">
        <v>0.2901530707833579</v>
      </c>
      <c r="I27" s="47">
        <v>0.31116126881270995</v>
      </c>
      <c r="J27" s="47">
        <v>0.3125568333110102</v>
      </c>
      <c r="K27" s="47"/>
      <c r="L27" s="47">
        <v>0.31334946548603715</v>
      </c>
      <c r="M27" s="47">
        <v>0.29194183176887184</v>
      </c>
      <c r="N27" s="47"/>
      <c r="O27" s="47"/>
      <c r="P27" s="47">
        <v>0.31274833930308643</v>
      </c>
      <c r="Q27" s="47">
        <v>0.26292260914584836</v>
      </c>
      <c r="R27" s="47">
        <v>0.30765877007605275</v>
      </c>
      <c r="S27" s="47"/>
      <c r="T27" s="48">
        <v>0.29419912834112955</v>
      </c>
    </row>
    <row r="28" spans="3:20" ht="13.5">
      <c r="C28" s="74">
        <v>42339</v>
      </c>
      <c r="D28" s="75"/>
      <c r="E28" s="47">
        <v>0.22395582773519052</v>
      </c>
      <c r="F28" s="47">
        <v>0.28536628233806655</v>
      </c>
      <c r="G28" s="47">
        <v>0.27603242002600437</v>
      </c>
      <c r="H28" s="47">
        <v>0.2844405016271059</v>
      </c>
      <c r="I28" s="47">
        <v>0.3025788701144743</v>
      </c>
      <c r="J28" s="47">
        <v>0.30460564268707335</v>
      </c>
      <c r="K28" s="47"/>
      <c r="L28" s="47">
        <v>0.3040248851680804</v>
      </c>
      <c r="M28" s="47">
        <v>0.2875297151302468</v>
      </c>
      <c r="N28" s="47"/>
      <c r="O28" s="47"/>
      <c r="P28" s="47">
        <v>0.3047081252746805</v>
      </c>
      <c r="Q28" s="47">
        <v>0.2640180839937874</v>
      </c>
      <c r="R28" s="47">
        <v>0.3013868014635249</v>
      </c>
      <c r="S28" s="47"/>
      <c r="T28" s="48">
        <v>0.2888084946599146</v>
      </c>
    </row>
    <row r="29" spans="3:20" ht="13.5">
      <c r="C29" s="74">
        <v>42370</v>
      </c>
      <c r="D29" s="75"/>
      <c r="E29" s="47">
        <v>0.22267553979769938</v>
      </c>
      <c r="F29" s="47">
        <v>0.28241522662753704</v>
      </c>
      <c r="G29" s="47">
        <v>0.26877632320645484</v>
      </c>
      <c r="H29" s="47">
        <v>0.2809903167846526</v>
      </c>
      <c r="I29" s="47">
        <v>0.2968162374039996</v>
      </c>
      <c r="J29" s="47">
        <v>0.29805114994425425</v>
      </c>
      <c r="K29" s="47"/>
      <c r="L29" s="47">
        <v>0.29847387690769844</v>
      </c>
      <c r="M29" s="47">
        <v>0.2860316202147189</v>
      </c>
      <c r="N29" s="47"/>
      <c r="O29" s="47"/>
      <c r="P29" s="47">
        <v>0.2977054225983355</v>
      </c>
      <c r="Q29" s="47">
        <v>0.2645919572318128</v>
      </c>
      <c r="R29" s="47">
        <v>0.2950539405884666</v>
      </c>
      <c r="S29" s="47"/>
      <c r="T29" s="48">
        <v>0.2865719395280816</v>
      </c>
    </row>
    <row r="30" spans="3:20" ht="13.5">
      <c r="C30" s="74">
        <v>42401</v>
      </c>
      <c r="D30" s="75"/>
      <c r="E30" s="47">
        <v>0.2365031888917401</v>
      </c>
      <c r="F30" s="47">
        <v>0.28629739723739367</v>
      </c>
      <c r="G30" s="47">
        <v>0.2760685817967677</v>
      </c>
      <c r="H30" s="47">
        <v>0.284525980097256</v>
      </c>
      <c r="I30" s="47">
        <v>0.2987789148490432</v>
      </c>
      <c r="J30" s="47">
        <v>0.29999815693090415</v>
      </c>
      <c r="K30" s="47"/>
      <c r="L30" s="47">
        <v>0.30103365782649777</v>
      </c>
      <c r="M30" s="47">
        <v>0.2866613379720902</v>
      </c>
      <c r="N30" s="47"/>
      <c r="O30" s="47"/>
      <c r="P30" s="47">
        <v>0.30161716244531084</v>
      </c>
      <c r="Q30" s="47">
        <v>0.2668122696430118</v>
      </c>
      <c r="R30" s="47">
        <v>0.29811230912869346</v>
      </c>
      <c r="S30" s="47"/>
      <c r="T30" s="48">
        <v>0.2904901641435749</v>
      </c>
    </row>
    <row r="31" spans="3:20" ht="13.5">
      <c r="C31" s="74">
        <v>42430</v>
      </c>
      <c r="D31" s="75"/>
      <c r="E31" s="47">
        <v>0.2408052620484853</v>
      </c>
      <c r="F31" s="47">
        <v>0.2887401286544568</v>
      </c>
      <c r="G31" s="47">
        <v>0.2777317720539305</v>
      </c>
      <c r="H31" s="47">
        <v>0.28632264190502055</v>
      </c>
      <c r="I31" s="47">
        <v>0.30322789238398706</v>
      </c>
      <c r="J31" s="47">
        <v>0.3024580207439743</v>
      </c>
      <c r="K31" s="47"/>
      <c r="L31" s="47">
        <v>0.30527625142760206</v>
      </c>
      <c r="M31" s="47">
        <v>0.2884725622830556</v>
      </c>
      <c r="N31" s="47"/>
      <c r="O31" s="47"/>
      <c r="P31" s="47">
        <v>0.304800599147945</v>
      </c>
      <c r="Q31" s="47">
        <v>0.26965988799217083</v>
      </c>
      <c r="R31" s="47">
        <v>0.3016762209707781</v>
      </c>
      <c r="S31" s="47"/>
      <c r="T31" s="48">
        <v>0.2930286102386659</v>
      </c>
    </row>
    <row r="32" spans="3:20" ht="13.5">
      <c r="C32" s="74">
        <v>42461</v>
      </c>
      <c r="D32" s="75"/>
      <c r="E32" s="47">
        <v>0.24042187688370514</v>
      </c>
      <c r="F32" s="47">
        <v>0.2880520337779248</v>
      </c>
      <c r="G32" s="47">
        <v>0.2746331658386778</v>
      </c>
      <c r="H32" s="47">
        <v>0.28398991558565345</v>
      </c>
      <c r="I32" s="47"/>
      <c r="J32" s="47">
        <v>0.301285197877405</v>
      </c>
      <c r="K32" s="47"/>
      <c r="L32" s="47">
        <v>0.3022734287099972</v>
      </c>
      <c r="M32" s="47"/>
      <c r="N32" s="47"/>
      <c r="O32" s="47"/>
      <c r="P32" s="47">
        <v>0.3029876646334587</v>
      </c>
      <c r="Q32" s="47">
        <v>0.2683774685213888</v>
      </c>
      <c r="R32" s="47">
        <v>0.2991635224084326</v>
      </c>
      <c r="S32" s="47">
        <v>0.29522830540945216</v>
      </c>
      <c r="T32" s="48">
        <v>0.2914582309971702</v>
      </c>
    </row>
    <row r="33" spans="3:20" ht="13.5">
      <c r="C33" s="74">
        <v>42491</v>
      </c>
      <c r="D33" s="75"/>
      <c r="E33" s="47">
        <v>0.23797831947277373</v>
      </c>
      <c r="F33" s="47">
        <v>0.28478038515967746</v>
      </c>
      <c r="G33" s="47">
        <v>0.2747892344506183</v>
      </c>
      <c r="H33" s="47">
        <v>0.28210643192694684</v>
      </c>
      <c r="I33" s="47"/>
      <c r="J33" s="47">
        <v>0.2989771160344988</v>
      </c>
      <c r="K33" s="47"/>
      <c r="L33" s="47">
        <v>0.3001108784463618</v>
      </c>
      <c r="M33" s="47"/>
      <c r="N33" s="47"/>
      <c r="O33" s="47"/>
      <c r="P33" s="47">
        <v>0.2997393782650518</v>
      </c>
      <c r="Q33" s="47">
        <v>0.2654467859219204</v>
      </c>
      <c r="R33" s="47">
        <v>0.2971093145691087</v>
      </c>
      <c r="S33" s="47">
        <v>0.29184530984423485</v>
      </c>
      <c r="T33" s="48">
        <v>0.2887047085294206</v>
      </c>
    </row>
    <row r="34" spans="3:20" ht="13.5">
      <c r="C34" s="74">
        <v>42522</v>
      </c>
      <c r="D34" s="75"/>
      <c r="E34" s="47">
        <v>0.24394385607594052</v>
      </c>
      <c r="F34" s="47">
        <v>0.28356669171336557</v>
      </c>
      <c r="G34" s="47">
        <v>0.27558573234018197</v>
      </c>
      <c r="H34" s="47">
        <v>0.28129116771154</v>
      </c>
      <c r="I34" s="47"/>
      <c r="J34" s="47">
        <v>0.29890731245781743</v>
      </c>
      <c r="K34" s="47"/>
      <c r="L34" s="47">
        <v>0.2991024072233901</v>
      </c>
      <c r="M34" s="47"/>
      <c r="N34" s="47"/>
      <c r="O34" s="47"/>
      <c r="P34" s="47">
        <v>0.2989996329270094</v>
      </c>
      <c r="Q34" s="47">
        <v>0.2656352718617194</v>
      </c>
      <c r="R34" s="47">
        <v>0.2957565751390568</v>
      </c>
      <c r="S34" s="47">
        <v>0.29135446305576723</v>
      </c>
      <c r="T34" s="48">
        <v>0.2880056736003081</v>
      </c>
    </row>
    <row r="35" spans="3:20" s="38" customFormat="1" ht="13.5">
      <c r="C35" s="74">
        <v>42552</v>
      </c>
      <c r="D35" s="75"/>
      <c r="E35" s="47">
        <v>0.2688915237295016</v>
      </c>
      <c r="F35" s="47">
        <v>0.2826260029958744</v>
      </c>
      <c r="G35" s="47">
        <v>0.27039138364201154</v>
      </c>
      <c r="H35" s="47">
        <v>0.2814393641217024</v>
      </c>
      <c r="I35" s="47"/>
      <c r="J35" s="47">
        <v>0.29714779430334565</v>
      </c>
      <c r="K35" s="47"/>
      <c r="L35" s="47">
        <v>0.29820162642956566</v>
      </c>
      <c r="M35" s="47"/>
      <c r="N35" s="47"/>
      <c r="O35" s="47"/>
      <c r="P35" s="47">
        <v>0.29772182641744477</v>
      </c>
      <c r="Q35" s="47">
        <v>0.26536455579231494</v>
      </c>
      <c r="R35" s="47">
        <v>0.29421431343432936</v>
      </c>
      <c r="S35" s="47">
        <v>0.2901433528347579</v>
      </c>
      <c r="T35" s="48">
        <v>0.2875039701678892</v>
      </c>
    </row>
    <row r="36" spans="3:20" s="38" customFormat="1" ht="13.5">
      <c r="C36" s="74">
        <v>42583</v>
      </c>
      <c r="D36" s="75"/>
      <c r="E36" s="47">
        <v>0.2686432220010051</v>
      </c>
      <c r="F36" s="47">
        <v>0.28351906776571384</v>
      </c>
      <c r="G36" s="47">
        <v>0.27246965410481366</v>
      </c>
      <c r="H36" s="47">
        <v>0.2821385942787599</v>
      </c>
      <c r="I36" s="47"/>
      <c r="J36" s="47">
        <v>0.2976955125161536</v>
      </c>
      <c r="K36" s="47"/>
      <c r="L36" s="47">
        <v>0.2983844910973777</v>
      </c>
      <c r="M36" s="47"/>
      <c r="N36" s="47"/>
      <c r="O36" s="47"/>
      <c r="P36" s="47">
        <v>0.2978318132098975</v>
      </c>
      <c r="Q36" s="47">
        <v>0.26488260977026856</v>
      </c>
      <c r="R36" s="47">
        <v>0.2947514575124678</v>
      </c>
      <c r="S36" s="47">
        <v>0.28889672163454344</v>
      </c>
      <c r="T36" s="48">
        <v>0.2880326807849627</v>
      </c>
    </row>
    <row r="37" spans="3:20" s="38" customFormat="1" ht="13.5">
      <c r="C37" s="74">
        <v>42614</v>
      </c>
      <c r="D37" s="75"/>
      <c r="E37" s="47">
        <v>0.2682223989905132</v>
      </c>
      <c r="F37" s="47">
        <v>0.2831706516091648</v>
      </c>
      <c r="G37" s="47">
        <v>0.27225665017214046</v>
      </c>
      <c r="H37" s="47">
        <v>0.2823730685429002</v>
      </c>
      <c r="I37" s="47"/>
      <c r="J37" s="47">
        <v>0.2974677584620079</v>
      </c>
      <c r="K37" s="47"/>
      <c r="L37" s="47">
        <v>0.2982616691430109</v>
      </c>
      <c r="M37" s="47"/>
      <c r="N37" s="47"/>
      <c r="O37" s="47"/>
      <c r="P37" s="47">
        <v>0.2979565236459021</v>
      </c>
      <c r="Q37" s="47">
        <v>0.2652256545895315</v>
      </c>
      <c r="R37" s="47">
        <v>0.29448425970170977</v>
      </c>
      <c r="S37" s="47">
        <v>0.28773985262154</v>
      </c>
      <c r="T37" s="48">
        <v>0.2879368661793806</v>
      </c>
    </row>
    <row r="38" spans="3:20" s="38" customFormat="1" ht="13.5">
      <c r="C38" s="74">
        <v>42644</v>
      </c>
      <c r="D38" s="75"/>
      <c r="E38" s="47">
        <v>0.2671566738740353</v>
      </c>
      <c r="F38" s="47">
        <v>0.2824336282787443</v>
      </c>
      <c r="G38" s="47">
        <v>0.273227831770866</v>
      </c>
      <c r="H38" s="47">
        <v>0.2815394276565692</v>
      </c>
      <c r="I38" s="47"/>
      <c r="J38" s="47">
        <v>0.2963981051866824</v>
      </c>
      <c r="K38" s="47"/>
      <c r="L38" s="47">
        <v>0.2975002714404604</v>
      </c>
      <c r="M38" s="47"/>
      <c r="N38" s="47"/>
      <c r="O38" s="47"/>
      <c r="P38" s="47">
        <v>0.29685509524163395</v>
      </c>
      <c r="Q38" s="47">
        <v>0.26363091684157663</v>
      </c>
      <c r="R38" s="47">
        <v>0.26187668419042914</v>
      </c>
      <c r="S38" s="47">
        <v>0.2894629140914369</v>
      </c>
      <c r="T38" s="48">
        <v>0.2863134025153986</v>
      </c>
    </row>
    <row r="39" spans="3:20" s="38" customFormat="1" ht="13.5">
      <c r="C39" s="74">
        <v>42675</v>
      </c>
      <c r="D39" s="75"/>
      <c r="E39" s="47">
        <v>0.26882433184925314</v>
      </c>
      <c r="F39" s="47">
        <v>0.2821734889722235</v>
      </c>
      <c r="G39" s="47">
        <v>0.2761578769604316</v>
      </c>
      <c r="H39" s="47">
        <v>0.28143703150795285</v>
      </c>
      <c r="I39" s="47"/>
      <c r="J39" s="47">
        <v>0.2956181732924275</v>
      </c>
      <c r="K39" s="47"/>
      <c r="L39" s="47">
        <v>0.29737173836315045</v>
      </c>
      <c r="M39" s="47"/>
      <c r="N39" s="47"/>
      <c r="O39" s="47"/>
      <c r="P39" s="47">
        <v>0.2968111693606376</v>
      </c>
      <c r="Q39" s="47">
        <v>0.26575961011766275</v>
      </c>
      <c r="R39" s="47">
        <v>0.2617030694533792</v>
      </c>
      <c r="S39" s="47">
        <v>0.2882684566984937</v>
      </c>
      <c r="T39" s="48">
        <v>0.2861209474494476</v>
      </c>
    </row>
    <row r="40" spans="3:20" s="38" customFormat="1" ht="13.5">
      <c r="C40" s="74">
        <v>42705</v>
      </c>
      <c r="D40" s="75"/>
      <c r="E40" s="47">
        <v>0.27006469349158424</v>
      </c>
      <c r="F40" s="47">
        <v>0.28176727257914697</v>
      </c>
      <c r="G40" s="47">
        <v>0.27429781702814526</v>
      </c>
      <c r="H40" s="47">
        <v>0.28065593124392885</v>
      </c>
      <c r="I40" s="47"/>
      <c r="J40" s="47">
        <v>0.29519856872800787</v>
      </c>
      <c r="K40" s="47"/>
      <c r="L40" s="47">
        <v>0.2971706182058122</v>
      </c>
      <c r="M40" s="47"/>
      <c r="N40" s="47"/>
      <c r="O40" s="47"/>
      <c r="P40" s="47">
        <v>0.2965545326933184</v>
      </c>
      <c r="Q40" s="47">
        <v>0.2658233123854664</v>
      </c>
      <c r="R40" s="47">
        <v>0.29336513576600143</v>
      </c>
      <c r="S40" s="47">
        <v>0.2875958665486538</v>
      </c>
      <c r="T40" s="48">
        <v>0.28640132624756226</v>
      </c>
    </row>
    <row r="41" spans="3:20" s="38" customFormat="1" ht="13.5">
      <c r="C41" s="74">
        <v>42736</v>
      </c>
      <c r="D41" s="75"/>
      <c r="E41" s="47">
        <v>0.2691989336938629</v>
      </c>
      <c r="F41" s="47">
        <v>0.2814182101562507</v>
      </c>
      <c r="G41" s="47">
        <v>0.2755906747443323</v>
      </c>
      <c r="H41" s="47">
        <v>0.2807240376959514</v>
      </c>
      <c r="I41" s="47"/>
      <c r="J41" s="47">
        <v>0.2951985687280081</v>
      </c>
      <c r="K41" s="47"/>
      <c r="L41" s="47">
        <v>0.29662279342182535</v>
      </c>
      <c r="M41" s="47"/>
      <c r="N41" s="47"/>
      <c r="O41" s="47"/>
      <c r="P41" s="47">
        <v>0.2963256545204491</v>
      </c>
      <c r="Q41" s="47">
        <v>0.26541144912795134</v>
      </c>
      <c r="R41" s="47">
        <v>0.291287502930617</v>
      </c>
      <c r="S41" s="47">
        <v>0.2871312305682128</v>
      </c>
      <c r="T41" s="48">
        <v>0.2844162219491392</v>
      </c>
    </row>
    <row r="42" spans="3:20" s="38" customFormat="1" ht="13.5">
      <c r="C42" s="74">
        <v>42767</v>
      </c>
      <c r="D42" s="75"/>
      <c r="E42" s="47">
        <v>0.2718986624699004</v>
      </c>
      <c r="F42" s="47">
        <v>0.2836860304396553</v>
      </c>
      <c r="G42" s="47">
        <v>0.2708829369121002</v>
      </c>
      <c r="H42" s="47">
        <v>0.28150949675441417</v>
      </c>
      <c r="I42" s="47"/>
      <c r="J42" s="47">
        <v>0.29761405309759653</v>
      </c>
      <c r="K42" s="47"/>
      <c r="L42" s="47">
        <v>0.2992717665485665</v>
      </c>
      <c r="M42" s="47"/>
      <c r="N42" s="47"/>
      <c r="O42" s="47"/>
      <c r="P42" s="47">
        <v>0.2985505994177322</v>
      </c>
      <c r="Q42" s="47">
        <v>0.26659114565175096</v>
      </c>
      <c r="R42" s="47">
        <v>0.29189242620744954</v>
      </c>
      <c r="S42" s="47">
        <v>0.2883481242700657</v>
      </c>
      <c r="T42" s="48">
        <v>0.28609449940244874</v>
      </c>
    </row>
    <row r="43" spans="3:20" s="38" customFormat="1" ht="13.5">
      <c r="C43" s="74">
        <v>42795</v>
      </c>
      <c r="D43" s="75"/>
      <c r="E43" s="47">
        <v>0.27556457915909893</v>
      </c>
      <c r="F43" s="47">
        <v>0.28576716058031365</v>
      </c>
      <c r="G43" s="47">
        <v>0.2737989658979839</v>
      </c>
      <c r="H43" s="47">
        <v>0.28421940845484905</v>
      </c>
      <c r="I43" s="47"/>
      <c r="J43" s="47">
        <v>0.2999600018498026</v>
      </c>
      <c r="K43" s="47"/>
      <c r="L43" s="47">
        <v>0.3016564760647841</v>
      </c>
      <c r="M43" s="47"/>
      <c r="N43" s="47"/>
      <c r="O43" s="47"/>
      <c r="P43" s="47">
        <v>0.30134274944297396</v>
      </c>
      <c r="Q43" s="47">
        <v>0.2696382847368323</v>
      </c>
      <c r="R43" s="47">
        <v>0.2957170665422712</v>
      </c>
      <c r="S43" s="47">
        <v>0.2913008953942546</v>
      </c>
      <c r="T43" s="48">
        <v>0.288197574839453</v>
      </c>
    </row>
    <row r="44" spans="3:20" s="38" customFormat="1" ht="13.5">
      <c r="C44" s="74">
        <v>42826</v>
      </c>
      <c r="D44" s="75"/>
      <c r="E44" s="47">
        <v>0.2714403833185173</v>
      </c>
      <c r="F44" s="47">
        <v>0.28212284246676045</v>
      </c>
      <c r="G44" s="47">
        <v>0.2711547984784864</v>
      </c>
      <c r="H44" s="47">
        <v>0.27858172480262394</v>
      </c>
      <c r="I44" s="47"/>
      <c r="J44" s="47">
        <v>0.2946810586958758</v>
      </c>
      <c r="K44" s="47"/>
      <c r="L44" s="47">
        <v>0.2969762224660225</v>
      </c>
      <c r="M44" s="47"/>
      <c r="N44" s="47"/>
      <c r="O44" s="47"/>
      <c r="P44" s="47">
        <v>0.2971018873314643</v>
      </c>
      <c r="Q44" s="47">
        <v>0.26392772638901624</v>
      </c>
      <c r="R44" s="47">
        <v>0.29165793423288</v>
      </c>
      <c r="S44" s="47">
        <v>0.2872628386461244</v>
      </c>
      <c r="T44" s="48">
        <v>0.2842029826491899</v>
      </c>
    </row>
    <row r="45" spans="3:20" s="38" customFormat="1" ht="13.5">
      <c r="C45" s="74">
        <v>42856</v>
      </c>
      <c r="D45" s="75"/>
      <c r="E45" s="47">
        <v>0.2671259994502934</v>
      </c>
      <c r="F45" s="47">
        <v>0.2785511122614521</v>
      </c>
      <c r="G45" s="47">
        <v>0.269587513318584</v>
      </c>
      <c r="H45" s="47">
        <v>0.2749616289726566</v>
      </c>
      <c r="I45" s="47"/>
      <c r="J45" s="47">
        <v>0.2902586056694545</v>
      </c>
      <c r="K45" s="47"/>
      <c r="L45" s="47">
        <v>0.2930663890987009</v>
      </c>
      <c r="M45" s="47"/>
      <c r="N45" s="47"/>
      <c r="O45" s="47"/>
      <c r="P45" s="47">
        <v>0.29273590070170913</v>
      </c>
      <c r="Q45" s="47">
        <v>0.2607185619828752</v>
      </c>
      <c r="R45" s="47">
        <v>0.2875505527158215</v>
      </c>
      <c r="S45" s="47">
        <v>0.283344212683808</v>
      </c>
      <c r="T45" s="48">
        <v>0.2803970342939688</v>
      </c>
    </row>
    <row r="46" spans="3:20" s="38" customFormat="1" ht="13.5">
      <c r="C46" s="74">
        <v>42887</v>
      </c>
      <c r="D46" s="75"/>
      <c r="E46" s="47">
        <v>0.2640463176583587</v>
      </c>
      <c r="F46" s="47">
        <v>0.2766832880107736</v>
      </c>
      <c r="G46" s="47">
        <v>0.2705899309769704</v>
      </c>
      <c r="H46" s="47">
        <v>0.2740587917314672</v>
      </c>
      <c r="I46" s="47"/>
      <c r="J46" s="47">
        <v>0.28853617307251606</v>
      </c>
      <c r="K46" s="47"/>
      <c r="L46" s="47">
        <v>0.29026523661077547</v>
      </c>
      <c r="M46" s="47"/>
      <c r="N46" s="47"/>
      <c r="O46" s="47"/>
      <c r="P46" s="47">
        <v>0.2907704797104286</v>
      </c>
      <c r="Q46" s="47">
        <v>0.26009057424676557</v>
      </c>
      <c r="R46" s="47">
        <v>0.2860676536723116</v>
      </c>
      <c r="S46" s="47">
        <v>0.2801284559924944</v>
      </c>
      <c r="T46" s="48">
        <v>0.2787282650955353</v>
      </c>
    </row>
    <row r="47" spans="3:20" s="38" customFormat="1" ht="13.5">
      <c r="C47" s="74">
        <v>42917</v>
      </c>
      <c r="D47" s="75"/>
      <c r="E47" s="47">
        <v>0.2615152673348467</v>
      </c>
      <c r="F47" s="47">
        <v>0.2738491017999799</v>
      </c>
      <c r="G47" s="47">
        <v>0.2700255592396927</v>
      </c>
      <c r="H47" s="47">
        <v>0.2721634514423747</v>
      </c>
      <c r="I47" s="47"/>
      <c r="J47" s="47">
        <v>0.28568921445708</v>
      </c>
      <c r="K47" s="47"/>
      <c r="L47" s="47">
        <v>0.28822943006591045</v>
      </c>
      <c r="M47" s="47"/>
      <c r="N47" s="47"/>
      <c r="O47" s="47"/>
      <c r="P47" s="47">
        <v>0.2878263561270113</v>
      </c>
      <c r="Q47" s="47">
        <v>0.25710348433829294</v>
      </c>
      <c r="R47" s="47">
        <v>0.2828628212275224</v>
      </c>
      <c r="S47" s="47">
        <v>0.27882663571896193</v>
      </c>
      <c r="T47" s="48">
        <v>0.27626853586314615</v>
      </c>
    </row>
    <row r="48" spans="3:20" s="38" customFormat="1" ht="13.5">
      <c r="C48" s="74">
        <v>42948</v>
      </c>
      <c r="D48" s="75"/>
      <c r="E48" s="47">
        <v>0.2606036534334115</v>
      </c>
      <c r="F48" s="47">
        <v>0.27369011567645485</v>
      </c>
      <c r="G48" s="47">
        <v>0.26853965311884354</v>
      </c>
      <c r="H48" s="47">
        <v>0.2717328425366165</v>
      </c>
      <c r="I48" s="47"/>
      <c r="J48" s="47">
        <v>0.28680360034290997</v>
      </c>
      <c r="K48" s="47"/>
      <c r="L48" s="47">
        <v>0.289060026911467</v>
      </c>
      <c r="M48" s="47"/>
      <c r="N48" s="47"/>
      <c r="O48" s="47"/>
      <c r="P48" s="47">
        <v>0.2887545733223202</v>
      </c>
      <c r="Q48" s="47">
        <v>0.2584540080510863</v>
      </c>
      <c r="R48" s="47">
        <v>0.284442084589992</v>
      </c>
      <c r="S48" s="47">
        <v>0.27799697818432595</v>
      </c>
      <c r="T48" s="48">
        <v>0.2763247766642154</v>
      </c>
    </row>
    <row r="49" spans="3:20" s="38" customFormat="1" ht="13.5">
      <c r="C49" s="74">
        <v>42979</v>
      </c>
      <c r="D49" s="75"/>
      <c r="E49" s="47">
        <v>0.262253422933263</v>
      </c>
      <c r="F49" s="47">
        <v>0.27484416598642286</v>
      </c>
      <c r="G49" s="47">
        <v>0.2690382019915929</v>
      </c>
      <c r="H49" s="47">
        <v>0.2720311190335862</v>
      </c>
      <c r="I49" s="47"/>
      <c r="J49" s="47">
        <v>0.2866521851592507</v>
      </c>
      <c r="K49" s="47"/>
      <c r="L49" s="47">
        <v>0.2880912450703756</v>
      </c>
      <c r="M49" s="47"/>
      <c r="N49" s="47"/>
      <c r="O49" s="47"/>
      <c r="P49" s="47">
        <v>0.28873085618904326</v>
      </c>
      <c r="Q49" s="47">
        <v>0.25845668057398324</v>
      </c>
      <c r="R49" s="47">
        <v>0.2849740727077171</v>
      </c>
      <c r="S49" s="47">
        <v>0.2791465967710143</v>
      </c>
      <c r="T49" s="48">
        <v>0.2769413983960309</v>
      </c>
    </row>
    <row r="50" spans="3:20" s="38" customFormat="1" ht="13.5">
      <c r="C50" s="74">
        <v>43009</v>
      </c>
      <c r="D50" s="75"/>
      <c r="E50" s="47">
        <v>0.26304296527753535</v>
      </c>
      <c r="F50" s="47">
        <v>0.2739574129253638</v>
      </c>
      <c r="G50" s="47">
        <v>0.2667577644305252</v>
      </c>
      <c r="H50" s="47">
        <v>0.2714116862061624</v>
      </c>
      <c r="I50" s="47"/>
      <c r="J50" s="47">
        <v>0.2857237886836259</v>
      </c>
      <c r="K50" s="47"/>
      <c r="L50" s="47">
        <v>0.28784368947095457</v>
      </c>
      <c r="M50" s="47"/>
      <c r="N50" s="47"/>
      <c r="O50" s="47"/>
      <c r="P50" s="47">
        <v>0.28776889032271474</v>
      </c>
      <c r="Q50" s="47">
        <v>0.2566597868269042</v>
      </c>
      <c r="R50" s="47">
        <v>0.2848990995940511</v>
      </c>
      <c r="S50" s="47">
        <v>0.27913230144721396</v>
      </c>
      <c r="T50" s="48">
        <v>0.2761874861869806</v>
      </c>
    </row>
    <row r="51" spans="3:20" s="38" customFormat="1" ht="13.5">
      <c r="C51" s="74">
        <v>43040</v>
      </c>
      <c r="D51" s="75"/>
      <c r="E51" s="47">
        <v>0.26167038727132963</v>
      </c>
      <c r="F51" s="47">
        <v>0.2749670071336629</v>
      </c>
      <c r="G51" s="47">
        <v>0.27087875715009696</v>
      </c>
      <c r="H51" s="47">
        <v>0.271591001205344</v>
      </c>
      <c r="I51" s="47"/>
      <c r="J51" s="47">
        <v>0.2868015100684726</v>
      </c>
      <c r="K51" s="47"/>
      <c r="L51" s="47">
        <v>0.2892429567616808</v>
      </c>
      <c r="M51" s="47"/>
      <c r="N51" s="47"/>
      <c r="O51" s="47"/>
      <c r="P51" s="47">
        <v>0.2887844557980362</v>
      </c>
      <c r="Q51" s="47">
        <v>0.25860460032781446</v>
      </c>
      <c r="R51" s="47">
        <v>0.28621062772637035</v>
      </c>
      <c r="S51" s="47">
        <v>0.2793425769954316</v>
      </c>
      <c r="T51" s="48">
        <v>0.27695025333341167</v>
      </c>
    </row>
    <row r="52" spans="3:20" s="38" customFormat="1" ht="13.5">
      <c r="C52" s="74">
        <v>43070</v>
      </c>
      <c r="D52" s="75"/>
      <c r="E52" s="47">
        <v>0.2601482841419727</v>
      </c>
      <c r="F52" s="47">
        <v>0.2747396774255951</v>
      </c>
      <c r="G52" s="47">
        <v>0.2689036028976019</v>
      </c>
      <c r="H52" s="47">
        <v>0.27183292846665513</v>
      </c>
      <c r="I52" s="47"/>
      <c r="J52" s="47">
        <v>0.2864129938839613</v>
      </c>
      <c r="K52" s="47"/>
      <c r="L52" s="47">
        <v>0.2887295627477361</v>
      </c>
      <c r="M52" s="47"/>
      <c r="N52" s="47"/>
      <c r="O52" s="47"/>
      <c r="P52" s="47">
        <v>0.288469526641691</v>
      </c>
      <c r="Q52" s="47">
        <v>0.2589408767645307</v>
      </c>
      <c r="R52" s="47">
        <v>0.28611017820555257</v>
      </c>
      <c r="S52" s="47">
        <v>0.27969234347867017</v>
      </c>
      <c r="T52" s="48">
        <v>0.2767643666367452</v>
      </c>
    </row>
    <row r="53" spans="3:20" ht="13.5">
      <c r="C53" s="74">
        <v>43101</v>
      </c>
      <c r="D53" s="75"/>
      <c r="E53" s="47">
        <v>0.261662259341562</v>
      </c>
      <c r="F53" s="47">
        <v>0.2752675263850394</v>
      </c>
      <c r="G53" s="47">
        <v>0.2689846632628002</v>
      </c>
      <c r="H53" s="47">
        <v>0.27379939322477126</v>
      </c>
      <c r="I53" s="47"/>
      <c r="J53" s="47">
        <v>0.28830262193965805</v>
      </c>
      <c r="K53" s="47"/>
      <c r="L53" s="47">
        <v>0.26663084810173865</v>
      </c>
      <c r="M53" s="47"/>
      <c r="N53" s="47"/>
      <c r="O53" s="47"/>
      <c r="P53" s="47">
        <v>0.2900958755843251</v>
      </c>
      <c r="Q53" s="47">
        <v>0.2593516525250448</v>
      </c>
      <c r="R53" s="47">
        <v>0.287873679510817</v>
      </c>
      <c r="S53" s="47">
        <v>0.2793608783174622</v>
      </c>
      <c r="T53" s="48">
        <v>0.2779149960324796</v>
      </c>
    </row>
    <row r="54" spans="3:20" ht="13.5">
      <c r="C54" s="74">
        <v>43132</v>
      </c>
      <c r="D54" s="75"/>
      <c r="E54" s="47">
        <v>0.2656225241896429</v>
      </c>
      <c r="F54" s="47">
        <v>0.27834036575630855</v>
      </c>
      <c r="G54" s="47">
        <v>0.2660468008972941</v>
      </c>
      <c r="H54" s="47">
        <v>0.27426296597818933</v>
      </c>
      <c r="I54" s="47"/>
      <c r="J54" s="47">
        <v>0.2903862786261239</v>
      </c>
      <c r="K54" s="47"/>
      <c r="L54" s="47">
        <v>0.25559850365385933</v>
      </c>
      <c r="M54" s="47"/>
      <c r="N54" s="47"/>
      <c r="O54" s="47"/>
      <c r="P54" s="47">
        <v>0.29247049097903244</v>
      </c>
      <c r="Q54" s="47">
        <v>0.26134522243433705</v>
      </c>
      <c r="R54" s="47">
        <v>0.2894038982264848</v>
      </c>
      <c r="S54" s="47">
        <v>0.28279513426414576</v>
      </c>
      <c r="T54" s="48">
        <v>0.2798592683434976</v>
      </c>
    </row>
    <row r="55" spans="3:20" ht="13.5">
      <c r="C55" s="74">
        <v>43160</v>
      </c>
      <c r="D55" s="75"/>
      <c r="E55" s="47">
        <v>0.26276996532293273</v>
      </c>
      <c r="F55" s="47">
        <v>0.27897373681370186</v>
      </c>
      <c r="G55" s="47">
        <v>0.26938032739502604</v>
      </c>
      <c r="H55" s="47">
        <v>0.27444731923176435</v>
      </c>
      <c r="I55" s="47"/>
      <c r="J55" s="47">
        <v>0.2911805624836504</v>
      </c>
      <c r="K55" s="47"/>
      <c r="L55" s="47">
        <v>0.24162902972525602</v>
      </c>
      <c r="M55" s="47"/>
      <c r="N55" s="47"/>
      <c r="O55" s="47"/>
      <c r="P55" s="47">
        <v>0.2931126686377358</v>
      </c>
      <c r="Q55" s="47">
        <v>0.2615688704000756</v>
      </c>
      <c r="R55" s="47">
        <v>0.29093010517063855</v>
      </c>
      <c r="S55" s="47">
        <v>0.28239060970177354</v>
      </c>
      <c r="T55" s="48">
        <v>0.280333801472041</v>
      </c>
    </row>
    <row r="56" spans="3:20" ht="13.5">
      <c r="C56" s="74">
        <v>43191</v>
      </c>
      <c r="D56" s="75"/>
      <c r="E56" s="47">
        <v>0.2583660899565489</v>
      </c>
      <c r="F56" s="47">
        <v>0.2758890248323274</v>
      </c>
      <c r="G56" s="47">
        <v>0.26746818373635955</v>
      </c>
      <c r="H56" s="47">
        <v>0.2715737230013484</v>
      </c>
      <c r="I56" s="47"/>
      <c r="J56" s="47">
        <v>0.28723974460363216</v>
      </c>
      <c r="K56" s="47"/>
      <c r="L56" s="47">
        <v>0.2158915520032953</v>
      </c>
      <c r="M56" s="47"/>
      <c r="N56" s="47"/>
      <c r="O56" s="47"/>
      <c r="P56" s="47">
        <v>0.28953595513137487</v>
      </c>
      <c r="Q56" s="47">
        <v>0.25849949273869394</v>
      </c>
      <c r="R56" s="47">
        <v>0.2881406501559799</v>
      </c>
      <c r="S56" s="47">
        <v>0.2803794431431028</v>
      </c>
      <c r="T56" s="48">
        <v>0.2770779037638665</v>
      </c>
    </row>
    <row r="57" spans="3:20" ht="13.5">
      <c r="C57" s="74">
        <v>43221</v>
      </c>
      <c r="D57" s="75"/>
      <c r="E57" s="47">
        <v>0.25991082296846</v>
      </c>
      <c r="F57" s="47">
        <v>0.2724809618184309</v>
      </c>
      <c r="G57" s="47">
        <v>0.26472054131224476</v>
      </c>
      <c r="H57" s="47">
        <v>0.2668982561894489</v>
      </c>
      <c r="I57" s="47"/>
      <c r="J57" s="47">
        <v>0.2840167847282267</v>
      </c>
      <c r="K57" s="47"/>
      <c r="L57" s="47">
        <v>0.235649499708369</v>
      </c>
      <c r="M57" s="47"/>
      <c r="N57" s="47"/>
      <c r="O57" s="47"/>
      <c r="P57" s="47">
        <v>0.2859129627261278</v>
      </c>
      <c r="Q57" s="47">
        <v>0.2559999834394754</v>
      </c>
      <c r="R57" s="47">
        <v>0.28370435272514644</v>
      </c>
      <c r="S57" s="47">
        <v>0.2780130855157322</v>
      </c>
      <c r="T57" s="48">
        <v>0.27369608921929617</v>
      </c>
    </row>
    <row r="58" spans="3:20" ht="13.5">
      <c r="C58" s="74">
        <v>43252</v>
      </c>
      <c r="D58" s="75"/>
      <c r="E58" s="47">
        <v>0.2591344113343398</v>
      </c>
      <c r="F58" s="47">
        <v>0.27180119235183064</v>
      </c>
      <c r="G58" s="47">
        <v>0.26578538824982767</v>
      </c>
      <c r="H58" s="47">
        <v>0.26647898115210855</v>
      </c>
      <c r="I58" s="47"/>
      <c r="J58" s="47">
        <v>0.2833329988614892</v>
      </c>
      <c r="K58" s="47"/>
      <c r="L58" s="47">
        <v>0.25232408964610725</v>
      </c>
      <c r="M58" s="47"/>
      <c r="N58" s="47"/>
      <c r="O58" s="47"/>
      <c r="P58" s="47">
        <v>0.2854530049025077</v>
      </c>
      <c r="Q58" s="47">
        <v>0.25874663836069006</v>
      </c>
      <c r="R58" s="47">
        <v>0.28388786013313033</v>
      </c>
      <c r="S58" s="47">
        <v>0.2782423025709983</v>
      </c>
      <c r="T58" s="48">
        <v>0.27323972644214</v>
      </c>
    </row>
    <row r="68" ht="15">
      <c r="C68" s="5" t="str">
        <f>+'tr_0-50_tcred_cons'!C69</f>
        <v>Cierre Estadístico: 02/10/18</v>
      </c>
    </row>
  </sheetData>
  <sheetProtection/>
  <mergeCells count="55">
    <mergeCell ref="C41:D41"/>
    <mergeCell ref="C42:D42"/>
    <mergeCell ref="C43:D43"/>
    <mergeCell ref="C44:D44"/>
    <mergeCell ref="C45:D45"/>
    <mergeCell ref="C46:D46"/>
    <mergeCell ref="C34:D34"/>
    <mergeCell ref="C57:D57"/>
    <mergeCell ref="C56:D56"/>
    <mergeCell ref="C55:D55"/>
    <mergeCell ref="C54:D54"/>
    <mergeCell ref="C53:D53"/>
    <mergeCell ref="C35:D35"/>
    <mergeCell ref="C36:D36"/>
    <mergeCell ref="C37:D37"/>
    <mergeCell ref="C38:D38"/>
    <mergeCell ref="C28:D28"/>
    <mergeCell ref="C33:D33"/>
    <mergeCell ref="C32:D32"/>
    <mergeCell ref="C31:D31"/>
    <mergeCell ref="C30:D30"/>
    <mergeCell ref="C29:D29"/>
    <mergeCell ref="C23:D23"/>
    <mergeCell ref="C24:D24"/>
    <mergeCell ref="C25:D25"/>
    <mergeCell ref="C26:D26"/>
    <mergeCell ref="C27:D27"/>
    <mergeCell ref="C19:D19"/>
    <mergeCell ref="C20:D20"/>
    <mergeCell ref="C21:D21"/>
    <mergeCell ref="C22:D22"/>
    <mergeCell ref="C7:D7"/>
    <mergeCell ref="C8:D8"/>
    <mergeCell ref="C16:D16"/>
    <mergeCell ref="C17:D17"/>
    <mergeCell ref="C18:D18"/>
    <mergeCell ref="C9:D9"/>
    <mergeCell ref="C10:D10"/>
    <mergeCell ref="C11:D11"/>
    <mergeCell ref="C39:D39"/>
    <mergeCell ref="C40:D40"/>
    <mergeCell ref="C58:D58"/>
    <mergeCell ref="C4:D4"/>
    <mergeCell ref="C5:D5"/>
    <mergeCell ref="C12:D12"/>
    <mergeCell ref="C13:D13"/>
    <mergeCell ref="C14:D14"/>
    <mergeCell ref="C15:D15"/>
    <mergeCell ref="C6:D6"/>
    <mergeCell ref="C47:D47"/>
    <mergeCell ref="C48:D48"/>
    <mergeCell ref="C49:D49"/>
    <mergeCell ref="C50:D50"/>
    <mergeCell ref="C51:D51"/>
    <mergeCell ref="C52:D5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drawing r:id="rId1"/>
</worksheet>
</file>

<file path=xl/worksheets/sheet16.xml><?xml version="1.0" encoding="utf-8"?>
<worksheet xmlns="http://schemas.openxmlformats.org/spreadsheetml/2006/main" xmlns:r="http://schemas.openxmlformats.org/officeDocument/2006/relationships">
  <sheetPr>
    <tabColor theme="1"/>
    <pageSetUpPr fitToPage="1"/>
  </sheetPr>
  <dimension ref="C1:T69"/>
  <sheetViews>
    <sheetView showGridLines="0" zoomScale="80" zoomScaleNormal="80" workbookViewId="0" topLeftCell="B1">
      <pane ySplit="4" topLeftCell="BM41" activePane="bottomLeft" state="frozen"/>
      <selection pane="topLeft" activeCell="B1" sqref="B1"/>
      <selection pane="bottomLeft" activeCell="B1" sqref="B1"/>
    </sheetView>
  </sheetViews>
  <sheetFormatPr defaultColWidth="9.140625" defaultRowHeight="15"/>
  <cols>
    <col min="1" max="1" width="9.140625" style="0" hidden="1" customWidth="1"/>
    <col min="2" max="2" width="1.8515625" style="0" customWidth="1"/>
    <col min="3" max="4" width="6.28125" style="0" bestFit="1" customWidth="1"/>
    <col min="5" max="5" width="14.00390625" style="0" customWidth="1"/>
    <col min="6" max="6" width="11.00390625" style="0" customWidth="1"/>
    <col min="7" max="7" width="12.00390625" style="0" customWidth="1"/>
    <col min="8" max="8" width="11.421875" style="0" customWidth="1"/>
    <col min="9" max="11" width="14.00390625" style="0" customWidth="1"/>
    <col min="12" max="12" width="16.00390625" style="0" customWidth="1"/>
    <col min="13" max="13" width="11.7109375" style="0" customWidth="1"/>
    <col min="14" max="14" width="10.7109375" style="0" customWidth="1"/>
    <col min="15" max="15" width="12.421875" style="0" customWidth="1"/>
    <col min="16" max="20" width="14.00390625" style="0" customWidth="1"/>
  </cols>
  <sheetData>
    <row r="1" ht="15">
      <c r="E1" s="7" t="s">
        <v>11</v>
      </c>
    </row>
    <row r="2" ht="15">
      <c r="E2" s="8" t="s">
        <v>15</v>
      </c>
    </row>
    <row r="3" ht="15">
      <c r="E3" s="8" t="s">
        <v>14</v>
      </c>
    </row>
    <row r="4" spans="3:20" s="16" customFormat="1" ht="27.75">
      <c r="C4" s="70" t="s">
        <v>37</v>
      </c>
      <c r="D4" s="71"/>
      <c r="E4" s="14" t="s">
        <v>16</v>
      </c>
      <c r="F4" s="14" t="s">
        <v>17</v>
      </c>
      <c r="G4" s="14" t="s">
        <v>18</v>
      </c>
      <c r="H4" s="14" t="s">
        <v>19</v>
      </c>
      <c r="I4" s="14" t="s">
        <v>21</v>
      </c>
      <c r="J4" s="14" t="s">
        <v>22</v>
      </c>
      <c r="K4" s="14" t="s">
        <v>92</v>
      </c>
      <c r="L4" s="14" t="s">
        <v>24</v>
      </c>
      <c r="M4" s="14" t="s">
        <v>25</v>
      </c>
      <c r="N4" s="14" t="s">
        <v>26</v>
      </c>
      <c r="O4" s="14" t="s">
        <v>27</v>
      </c>
      <c r="P4" s="14" t="s">
        <v>28</v>
      </c>
      <c r="Q4" s="14" t="s">
        <v>29</v>
      </c>
      <c r="R4" s="14" t="s">
        <v>30</v>
      </c>
      <c r="S4" s="14" t="s">
        <v>110</v>
      </c>
      <c r="T4" s="15" t="s">
        <v>3</v>
      </c>
    </row>
    <row r="5" spans="3:20" ht="13.5">
      <c r="C5" s="68">
        <v>41640</v>
      </c>
      <c r="D5" s="69"/>
      <c r="E5" s="29">
        <v>0.1323043543524318</v>
      </c>
      <c r="F5" s="29">
        <v>0.4114018583600713</v>
      </c>
      <c r="G5" s="29">
        <v>0.4336794068153106</v>
      </c>
      <c r="H5" s="29">
        <v>0.3689782028623788</v>
      </c>
      <c r="I5" s="29">
        <v>0.36245329052817304</v>
      </c>
      <c r="J5" s="29">
        <v>0.4266332552404421</v>
      </c>
      <c r="K5" s="29">
        <v>0.4578249049261429</v>
      </c>
      <c r="L5" s="29">
        <v>0.3230524330590384</v>
      </c>
      <c r="M5" s="29">
        <v>0.274873330087668</v>
      </c>
      <c r="N5" s="29">
        <v>0.2691239078290834</v>
      </c>
      <c r="O5" s="29">
        <v>0.4686539266318237</v>
      </c>
      <c r="P5" s="29">
        <v>0.37824820519363567</v>
      </c>
      <c r="Q5" s="29">
        <v>0.39074271672771793</v>
      </c>
      <c r="R5" s="29">
        <v>0.35631968439499745</v>
      </c>
      <c r="S5" s="29"/>
      <c r="T5" s="30">
        <v>0.3725344748825487</v>
      </c>
    </row>
    <row r="6" spans="3:20" ht="13.5">
      <c r="C6" s="68">
        <v>41671</v>
      </c>
      <c r="D6" s="69"/>
      <c r="E6" s="29">
        <v>0.234768740751007</v>
      </c>
      <c r="F6" s="29">
        <v>0.4232725473181515</v>
      </c>
      <c r="G6" s="29">
        <v>0.4367771169560541</v>
      </c>
      <c r="H6" s="29">
        <v>0.3750862429727928</v>
      </c>
      <c r="I6" s="29">
        <v>0.3671312961037331</v>
      </c>
      <c r="J6" s="29">
        <v>0.43095106922735965</v>
      </c>
      <c r="K6" s="29">
        <v>0.45600652319278173</v>
      </c>
      <c r="L6" s="29">
        <v>0.3241121122012203</v>
      </c>
      <c r="M6" s="29">
        <v>0.3360397414702878</v>
      </c>
      <c r="N6" s="29">
        <v>0.28248481681267645</v>
      </c>
      <c r="O6" s="29">
        <v>0.4671326373403194</v>
      </c>
      <c r="P6" s="29">
        <v>0.3791353891081801</v>
      </c>
      <c r="Q6" s="29">
        <v>0.41174240656652816</v>
      </c>
      <c r="R6" s="29">
        <v>0.42583972526466685</v>
      </c>
      <c r="S6" s="29"/>
      <c r="T6" s="30">
        <v>0.38430666270226216</v>
      </c>
    </row>
    <row r="7" spans="3:20" ht="13.5">
      <c r="C7" s="68">
        <v>41699</v>
      </c>
      <c r="D7" s="69"/>
      <c r="E7" s="29">
        <v>0.19365057534644078</v>
      </c>
      <c r="F7" s="29">
        <v>0.4147460858944621</v>
      </c>
      <c r="G7" s="29">
        <v>0.4290774290647624</v>
      </c>
      <c r="H7" s="29">
        <v>0.3618529997661598</v>
      </c>
      <c r="I7" s="29">
        <v>0.33492974396732317</v>
      </c>
      <c r="J7" s="29">
        <v>0.42888547129016275</v>
      </c>
      <c r="K7" s="29">
        <v>0.4447697358032462</v>
      </c>
      <c r="L7" s="29">
        <v>0.3188484322526541</v>
      </c>
      <c r="M7" s="29">
        <v>0.2844746937799682</v>
      </c>
      <c r="N7" s="29">
        <v>0.2623382247746617</v>
      </c>
      <c r="O7" s="29">
        <v>0.457840543052446</v>
      </c>
      <c r="P7" s="29">
        <v>0.3982201455675059</v>
      </c>
      <c r="Q7" s="29">
        <v>0.38940290653135584</v>
      </c>
      <c r="R7" s="29">
        <v>0.3689687211759485</v>
      </c>
      <c r="S7" s="29"/>
      <c r="T7" s="30">
        <v>0.3829599711412728</v>
      </c>
    </row>
    <row r="8" spans="3:20" ht="13.5">
      <c r="C8" s="68">
        <v>41730</v>
      </c>
      <c r="D8" s="69"/>
      <c r="E8" s="29">
        <v>0.20399281482622372</v>
      </c>
      <c r="F8" s="29">
        <v>0.4075944168510874</v>
      </c>
      <c r="G8" s="29">
        <v>0.41158645568000474</v>
      </c>
      <c r="H8" s="29">
        <v>0.36303563566485475</v>
      </c>
      <c r="I8" s="29">
        <v>0.3441093847645829</v>
      </c>
      <c r="J8" s="29">
        <v>0.42843740824072074</v>
      </c>
      <c r="K8" s="29">
        <v>0.4369240506259684</v>
      </c>
      <c r="L8" s="29">
        <v>0.3247067834582805</v>
      </c>
      <c r="M8" s="29">
        <v>0.2586417469075156</v>
      </c>
      <c r="N8" s="29">
        <v>0.29904574008173823</v>
      </c>
      <c r="O8" s="29">
        <v>0.44602207541673194</v>
      </c>
      <c r="P8" s="29">
        <v>0.4006338474691313</v>
      </c>
      <c r="Q8" s="29">
        <v>0.40811875818580867</v>
      </c>
      <c r="R8" s="29">
        <v>0.3963939857853072</v>
      </c>
      <c r="S8" s="29"/>
      <c r="T8" s="30">
        <v>0.38450229879580383</v>
      </c>
    </row>
    <row r="9" spans="3:20" ht="13.5">
      <c r="C9" s="68">
        <v>41760</v>
      </c>
      <c r="D9" s="69"/>
      <c r="E9" s="29">
        <v>0.231006251157724</v>
      </c>
      <c r="F9" s="29">
        <v>0.4052512398128106</v>
      </c>
      <c r="G9" s="29">
        <v>0.38388266910344804</v>
      </c>
      <c r="H9" s="29">
        <v>0.36828654261040156</v>
      </c>
      <c r="I9" s="29">
        <v>0.34076899344846434</v>
      </c>
      <c r="J9" s="29">
        <v>0.4267365118281312</v>
      </c>
      <c r="K9" s="29">
        <v>0.43556002983928543</v>
      </c>
      <c r="L9" s="29">
        <v>0.337908917101682</v>
      </c>
      <c r="M9" s="29">
        <v>0.1915772838364448</v>
      </c>
      <c r="N9" s="29">
        <v>0.36606446048225266</v>
      </c>
      <c r="O9" s="29">
        <v>0.4421398679007989</v>
      </c>
      <c r="P9" s="29">
        <v>0.4023576491348975</v>
      </c>
      <c r="Q9" s="29">
        <v>0.41152569597049565</v>
      </c>
      <c r="R9" s="29">
        <v>0.3765921936236384</v>
      </c>
      <c r="S9" s="29"/>
      <c r="T9" s="30">
        <v>0.3874265383578254</v>
      </c>
    </row>
    <row r="10" spans="3:20" ht="13.5">
      <c r="C10" s="68">
        <v>41791</v>
      </c>
      <c r="D10" s="69"/>
      <c r="E10" s="29">
        <v>0.15011954685669981</v>
      </c>
      <c r="F10" s="29">
        <v>0.4001857538259327</v>
      </c>
      <c r="G10" s="29">
        <v>0.3710950787218755</v>
      </c>
      <c r="H10" s="29">
        <v>0.36167215534671093</v>
      </c>
      <c r="I10" s="29">
        <v>0.3570243774646067</v>
      </c>
      <c r="J10" s="29">
        <v>0.4235877793096482</v>
      </c>
      <c r="K10" s="29">
        <v>0.4284936497229854</v>
      </c>
      <c r="L10" s="29">
        <v>0.33532290225573747</v>
      </c>
      <c r="M10" s="29">
        <v>0.2820938565600135</v>
      </c>
      <c r="N10" s="29">
        <v>0.3661330138785166</v>
      </c>
      <c r="O10" s="29">
        <v>0.42508177678592945</v>
      </c>
      <c r="P10" s="29">
        <v>0.39970149915054004</v>
      </c>
      <c r="Q10" s="29">
        <v>0.40529370615733035</v>
      </c>
      <c r="R10" s="29">
        <v>0.3923231547914563</v>
      </c>
      <c r="S10" s="29"/>
      <c r="T10" s="30">
        <v>0.3833171432906041</v>
      </c>
    </row>
    <row r="11" spans="3:20" ht="13.5">
      <c r="C11" s="68">
        <v>41821</v>
      </c>
      <c r="D11" s="69"/>
      <c r="E11" s="29">
        <v>0.20591323882219525</v>
      </c>
      <c r="F11" s="29">
        <v>0.3777199886298926</v>
      </c>
      <c r="G11" s="29">
        <v>0.37894230684537417</v>
      </c>
      <c r="H11" s="29">
        <v>0.3085191254484491</v>
      </c>
      <c r="I11" s="29">
        <v>0.275180277853969</v>
      </c>
      <c r="J11" s="29">
        <v>0.406289978880757</v>
      </c>
      <c r="K11" s="29">
        <v>0.4175353821686266</v>
      </c>
      <c r="L11" s="29">
        <v>0.32540694878202847</v>
      </c>
      <c r="M11" s="29">
        <v>0.27241124427716584</v>
      </c>
      <c r="N11" s="29">
        <v>0.36152254989336974</v>
      </c>
      <c r="O11" s="29">
        <v>0.4181933940886684</v>
      </c>
      <c r="P11" s="29">
        <v>0.3814338597025938</v>
      </c>
      <c r="Q11" s="29">
        <v>0.368970895838085</v>
      </c>
      <c r="R11" s="29">
        <v>0.37871191117811626</v>
      </c>
      <c r="S11" s="29"/>
      <c r="T11" s="30">
        <v>0.3549462393051913</v>
      </c>
    </row>
    <row r="12" spans="3:20" ht="13.5">
      <c r="C12" s="68">
        <v>41852</v>
      </c>
      <c r="D12" s="69"/>
      <c r="E12" s="29">
        <v>0.18677334142414012</v>
      </c>
      <c r="F12" s="29">
        <v>0.3910254439367623</v>
      </c>
      <c r="G12" s="29">
        <v>0.36804402313948653</v>
      </c>
      <c r="H12" s="29">
        <v>0.32358937916959085</v>
      </c>
      <c r="I12" s="29">
        <v>0.3591709494299115</v>
      </c>
      <c r="J12" s="29">
        <v>0.40286318386820585</v>
      </c>
      <c r="K12" s="29">
        <v>0.3982622805936016</v>
      </c>
      <c r="L12" s="29">
        <v>0.3264150566333254</v>
      </c>
      <c r="M12" s="29">
        <v>0.2662830853421157</v>
      </c>
      <c r="N12" s="29">
        <v>0.36624919806584283</v>
      </c>
      <c r="O12" s="29">
        <v>0.3859263975071114</v>
      </c>
      <c r="P12" s="29">
        <v>0.38327547312032406</v>
      </c>
      <c r="Q12" s="29">
        <v>0.31355146202864614</v>
      </c>
      <c r="R12" s="29">
        <v>0.3637452521451478</v>
      </c>
      <c r="S12" s="29"/>
      <c r="T12" s="30">
        <v>0.3588427886219793</v>
      </c>
    </row>
    <row r="13" spans="3:20" ht="13.5">
      <c r="C13" s="68">
        <v>41883</v>
      </c>
      <c r="D13" s="69"/>
      <c r="E13" s="29">
        <v>0.19632179044513046</v>
      </c>
      <c r="F13" s="29">
        <v>0.3877560898634619</v>
      </c>
      <c r="G13" s="29">
        <v>0.3643733623270675</v>
      </c>
      <c r="H13" s="29">
        <v>0.33459215056034647</v>
      </c>
      <c r="I13" s="29">
        <v>0.35277609296519374</v>
      </c>
      <c r="J13" s="29">
        <v>0.3925638438552413</v>
      </c>
      <c r="K13" s="29">
        <v>0.39087536562202285</v>
      </c>
      <c r="L13" s="29">
        <v>0.3212250773828905</v>
      </c>
      <c r="M13" s="29">
        <v>0.26409774690838733</v>
      </c>
      <c r="N13" s="29">
        <v>0.3600663793094563</v>
      </c>
      <c r="O13" s="29">
        <v>0.3894956972247856</v>
      </c>
      <c r="P13" s="29">
        <v>0.3727118611411585</v>
      </c>
      <c r="Q13" s="29">
        <v>0.30248648115658056</v>
      </c>
      <c r="R13" s="29">
        <v>0.3656668589833692</v>
      </c>
      <c r="S13" s="29"/>
      <c r="T13" s="30">
        <v>0.3565145542714275</v>
      </c>
    </row>
    <row r="14" spans="3:20" ht="13.5">
      <c r="C14" s="68">
        <v>41913</v>
      </c>
      <c r="D14" s="69"/>
      <c r="E14" s="29">
        <v>0.19677199551383626</v>
      </c>
      <c r="F14" s="29">
        <v>0.36545191922593834</v>
      </c>
      <c r="G14" s="29">
        <v>0.3327561176952427</v>
      </c>
      <c r="H14" s="29">
        <v>0.3155638261218258</v>
      </c>
      <c r="I14" s="29">
        <v>0.33086293398485567</v>
      </c>
      <c r="J14" s="29">
        <v>0.37280896024540033</v>
      </c>
      <c r="K14" s="29">
        <v>0.3887505673304613</v>
      </c>
      <c r="L14" s="29">
        <v>0.31212791791113853</v>
      </c>
      <c r="M14" s="29">
        <v>0.24475387671098578</v>
      </c>
      <c r="N14" s="29">
        <v>0.34223879100364</v>
      </c>
      <c r="O14" s="29">
        <v>0.3890809619365293</v>
      </c>
      <c r="P14" s="29">
        <v>0.358265095590187</v>
      </c>
      <c r="Q14" s="29">
        <v>0.33229974267277107</v>
      </c>
      <c r="R14" s="29">
        <v>0.3431688468852351</v>
      </c>
      <c r="S14" s="29"/>
      <c r="T14" s="30">
        <v>0.34149457064913846</v>
      </c>
    </row>
    <row r="15" spans="3:20" ht="13.5">
      <c r="C15" s="68">
        <v>41944</v>
      </c>
      <c r="D15" s="69"/>
      <c r="E15" s="29">
        <v>0.18640173044397687</v>
      </c>
      <c r="F15" s="29">
        <v>0.3577737489261932</v>
      </c>
      <c r="G15" s="29">
        <v>0.34150991482875254</v>
      </c>
      <c r="H15" s="29">
        <v>0.32448807752360836</v>
      </c>
      <c r="I15" s="29">
        <v>0.3202858111467762</v>
      </c>
      <c r="J15" s="29">
        <v>0.3732320810750808</v>
      </c>
      <c r="K15" s="29">
        <v>0.3358165487900019</v>
      </c>
      <c r="L15" s="29">
        <v>0.30072215919257733</v>
      </c>
      <c r="M15" s="29">
        <v>0.21204336828100845</v>
      </c>
      <c r="N15" s="29">
        <v>0.36005849482257035</v>
      </c>
      <c r="O15" s="29">
        <v>0.3867807258283265</v>
      </c>
      <c r="P15" s="29">
        <v>0.35107786479768344</v>
      </c>
      <c r="Q15" s="29">
        <v>0.3228582650084747</v>
      </c>
      <c r="R15" s="29">
        <v>0.3023741239768637</v>
      </c>
      <c r="S15" s="29"/>
      <c r="T15" s="30">
        <v>0.3365210410444369</v>
      </c>
    </row>
    <row r="16" spans="3:20" ht="13.5">
      <c r="C16" s="68">
        <v>41974</v>
      </c>
      <c r="D16" s="69"/>
      <c r="E16" s="29">
        <v>0.16954877227428053</v>
      </c>
      <c r="F16" s="29">
        <v>0.3502415308213304</v>
      </c>
      <c r="G16" s="44">
        <v>0.313520725818368</v>
      </c>
      <c r="H16" s="29">
        <v>0.3044715715918497</v>
      </c>
      <c r="I16" s="29">
        <v>0.3136517019780314</v>
      </c>
      <c r="J16" s="29">
        <v>0.3635082497484129</v>
      </c>
      <c r="K16" s="29">
        <v>0.27236070149608915</v>
      </c>
      <c r="L16" s="29">
        <v>0.29851123008080144</v>
      </c>
      <c r="M16" s="29">
        <v>0.20560025701516904</v>
      </c>
      <c r="N16" s="29">
        <v>0.35553704250054385</v>
      </c>
      <c r="O16" s="29"/>
      <c r="P16" s="29">
        <v>0.343226912508163</v>
      </c>
      <c r="Q16" s="29">
        <v>0.31044500357678395</v>
      </c>
      <c r="R16" s="29">
        <v>0.2521646093868871</v>
      </c>
      <c r="S16" s="29"/>
      <c r="T16" s="30">
        <v>0.3230170875503123</v>
      </c>
    </row>
    <row r="17" spans="3:20" ht="13.5">
      <c r="C17" s="74">
        <v>42005</v>
      </c>
      <c r="D17" s="75"/>
      <c r="E17" s="47">
        <v>0.12094613931411143</v>
      </c>
      <c r="F17" s="47">
        <v>0.3375696913386733</v>
      </c>
      <c r="G17" s="47">
        <v>0.24962200737211568</v>
      </c>
      <c r="H17" s="47">
        <v>0.30327409124546967</v>
      </c>
      <c r="I17" s="47">
        <v>0.3214458021681759</v>
      </c>
      <c r="J17" s="47">
        <v>0.33941997043604466</v>
      </c>
      <c r="K17" s="47">
        <v>0.3451776794406761</v>
      </c>
      <c r="L17" s="47">
        <v>0.2520127592905718</v>
      </c>
      <c r="M17" s="47">
        <v>0.20191062381542998</v>
      </c>
      <c r="N17" s="47">
        <v>0.34994433345747344</v>
      </c>
      <c r="O17" s="47"/>
      <c r="P17" s="47">
        <v>0.3359511060343252</v>
      </c>
      <c r="Q17" s="47">
        <v>0.3178826247091582</v>
      </c>
      <c r="R17" s="47">
        <v>0.2847641305619576</v>
      </c>
      <c r="S17" s="47"/>
      <c r="T17" s="48">
        <v>0.32031273127604004</v>
      </c>
    </row>
    <row r="18" spans="3:20" ht="13.5">
      <c r="C18" s="74">
        <v>42036</v>
      </c>
      <c r="D18" s="75"/>
      <c r="E18" s="47">
        <v>0.20915849195897554</v>
      </c>
      <c r="F18" s="47">
        <v>0.3534248819633861</v>
      </c>
      <c r="G18" s="47">
        <v>0.22400920212058342</v>
      </c>
      <c r="H18" s="47">
        <v>0.3186176011800189</v>
      </c>
      <c r="I18" s="47">
        <v>0.3410435884589605</v>
      </c>
      <c r="J18" s="47">
        <v>0.34282784273590783</v>
      </c>
      <c r="K18" s="47">
        <v>0.363898917521351</v>
      </c>
      <c r="L18" s="47">
        <v>0.32519406300600356</v>
      </c>
      <c r="M18" s="47">
        <v>0.23881912904894545</v>
      </c>
      <c r="N18" s="47">
        <v>0.3424987470028021</v>
      </c>
      <c r="O18" s="47"/>
      <c r="P18" s="47">
        <v>0.3487456156684896</v>
      </c>
      <c r="Q18" s="47">
        <v>0.3411152377859266</v>
      </c>
      <c r="R18" s="47">
        <v>0.33887886120651295</v>
      </c>
      <c r="S18" s="47"/>
      <c r="T18" s="48">
        <v>0.3356294339611452</v>
      </c>
    </row>
    <row r="19" spans="3:20" ht="13.5">
      <c r="C19" s="74">
        <v>42064</v>
      </c>
      <c r="D19" s="75"/>
      <c r="E19" s="47">
        <v>0.1613027401759148</v>
      </c>
      <c r="F19" s="47">
        <v>0.3398050952575661</v>
      </c>
      <c r="G19" s="47">
        <v>0.2747974264900836</v>
      </c>
      <c r="H19" s="47">
        <v>0.3079641832915376</v>
      </c>
      <c r="I19" s="47">
        <v>0.31304384979792504</v>
      </c>
      <c r="J19" s="47">
        <v>0.33950101969712176</v>
      </c>
      <c r="K19" s="47">
        <v>0.3547535169833032</v>
      </c>
      <c r="L19" s="47">
        <v>0.32408660597871247</v>
      </c>
      <c r="M19" s="47">
        <v>0.21538032642303825</v>
      </c>
      <c r="N19" s="47">
        <v>0.34158789711402643</v>
      </c>
      <c r="O19" s="47"/>
      <c r="P19" s="47">
        <v>0.3182389034453509</v>
      </c>
      <c r="Q19" s="47">
        <v>0.3208495940354975</v>
      </c>
      <c r="R19" s="47">
        <v>0.31287687023996485</v>
      </c>
      <c r="S19" s="47"/>
      <c r="T19" s="48">
        <v>0.31214268548743457</v>
      </c>
    </row>
    <row r="20" spans="3:20" ht="13.5">
      <c r="C20" s="74">
        <v>42095</v>
      </c>
      <c r="D20" s="75"/>
      <c r="E20" s="47">
        <v>0.19507011177057587</v>
      </c>
      <c r="F20" s="47">
        <v>0.3371329835590051</v>
      </c>
      <c r="G20" s="47">
        <v>0.1836309370804085</v>
      </c>
      <c r="H20" s="47">
        <v>0.306522145903086</v>
      </c>
      <c r="I20" s="47">
        <v>0.3191927328138069</v>
      </c>
      <c r="J20" s="47">
        <v>0.33741939240716695</v>
      </c>
      <c r="K20" s="47">
        <v>0.3600613275339392</v>
      </c>
      <c r="L20" s="47">
        <v>0.31882977321864403</v>
      </c>
      <c r="M20" s="47">
        <v>0.21960450521198546</v>
      </c>
      <c r="N20" s="47">
        <v>0.3460799308632208</v>
      </c>
      <c r="O20" s="47"/>
      <c r="P20" s="47">
        <v>0.326880567859011</v>
      </c>
      <c r="Q20" s="47">
        <v>0.3374274167221449</v>
      </c>
      <c r="R20" s="47">
        <v>0.32437808301624893</v>
      </c>
      <c r="S20" s="47"/>
      <c r="T20" s="48">
        <v>0.31787757758442664</v>
      </c>
    </row>
    <row r="21" spans="3:20" ht="13.5">
      <c r="C21" s="74">
        <v>42125</v>
      </c>
      <c r="D21" s="75"/>
      <c r="E21" s="47">
        <v>0.1766642785564857</v>
      </c>
      <c r="F21" s="47">
        <v>0.3335666505527176</v>
      </c>
      <c r="G21" s="47">
        <v>0.2665352047007897</v>
      </c>
      <c r="H21" s="47">
        <v>0.3074501523177655</v>
      </c>
      <c r="I21" s="47">
        <v>0.3226797521286523</v>
      </c>
      <c r="J21" s="47">
        <v>0.3408037180671068</v>
      </c>
      <c r="K21" s="47">
        <v>0.35453795351083384</v>
      </c>
      <c r="L21" s="47">
        <v>0.3214469561164859</v>
      </c>
      <c r="M21" s="47">
        <v>0.24407450729801158</v>
      </c>
      <c r="N21" s="47"/>
      <c r="O21" s="47"/>
      <c r="P21" s="47">
        <v>0.33006354556758216</v>
      </c>
      <c r="Q21" s="47">
        <v>0.3395576581036524</v>
      </c>
      <c r="R21" s="47">
        <v>0.3233303719207805</v>
      </c>
      <c r="S21" s="47"/>
      <c r="T21" s="48">
        <v>0.3197834109227085</v>
      </c>
    </row>
    <row r="22" spans="3:20" ht="13.5">
      <c r="C22" s="74">
        <v>42156</v>
      </c>
      <c r="D22" s="75"/>
      <c r="E22" s="47">
        <v>0.2946717940073354</v>
      </c>
      <c r="F22" s="47">
        <v>0.3344692096556092</v>
      </c>
      <c r="G22" s="47">
        <v>0.30785675899030474</v>
      </c>
      <c r="H22" s="47">
        <v>0.3221916116874255</v>
      </c>
      <c r="I22" s="47">
        <v>0.334734529714563</v>
      </c>
      <c r="J22" s="47">
        <v>0.3389384186080242</v>
      </c>
      <c r="K22" s="47">
        <v>0.34458198750657265</v>
      </c>
      <c r="L22" s="47">
        <v>0.3176026716190964</v>
      </c>
      <c r="M22" s="47">
        <v>0.2532995113072354</v>
      </c>
      <c r="N22" s="47"/>
      <c r="O22" s="47"/>
      <c r="P22" s="47">
        <v>0.32407393127473055</v>
      </c>
      <c r="Q22" s="47">
        <v>0.3305021818049761</v>
      </c>
      <c r="R22" s="47">
        <v>0.33213540052478263</v>
      </c>
      <c r="S22" s="47"/>
      <c r="T22" s="48">
        <v>0.3229397700901635</v>
      </c>
    </row>
    <row r="23" spans="3:20" ht="13.5">
      <c r="C23" s="74">
        <v>42186</v>
      </c>
      <c r="D23" s="75"/>
      <c r="E23" s="47">
        <v>0.2523921728471122</v>
      </c>
      <c r="F23" s="47">
        <v>0.3166658763728688</v>
      </c>
      <c r="G23" s="47">
        <v>0.3019712998292095</v>
      </c>
      <c r="H23" s="47">
        <v>0.2951939545850546</v>
      </c>
      <c r="I23" s="47">
        <v>0.3096005722347708</v>
      </c>
      <c r="J23" s="47">
        <v>0.3326275910174168</v>
      </c>
      <c r="K23" s="47">
        <v>0.3371967291460748</v>
      </c>
      <c r="L23" s="47">
        <v>0.3153493177831251</v>
      </c>
      <c r="M23" s="47">
        <v>0.22665421690394905</v>
      </c>
      <c r="N23" s="47"/>
      <c r="O23" s="47"/>
      <c r="P23" s="47">
        <v>0.3104101174032335</v>
      </c>
      <c r="Q23" s="47">
        <v>0.3000192992822137</v>
      </c>
      <c r="R23" s="47">
        <v>0.3040435694490825</v>
      </c>
      <c r="S23" s="47"/>
      <c r="T23" s="48">
        <v>0.30209633492841503</v>
      </c>
    </row>
    <row r="24" spans="3:20" ht="13.5">
      <c r="C24" s="74">
        <v>42217</v>
      </c>
      <c r="D24" s="75"/>
      <c r="E24" s="47">
        <v>0.26319313182895665</v>
      </c>
      <c r="F24" s="47">
        <v>0.31570179832241185</v>
      </c>
      <c r="G24" s="47">
        <v>0.3082783063590588</v>
      </c>
      <c r="H24" s="47">
        <v>0.3087307145452011</v>
      </c>
      <c r="I24" s="47">
        <v>0.3087789661741745</v>
      </c>
      <c r="J24" s="47">
        <v>0.3299814798845178</v>
      </c>
      <c r="K24" s="47">
        <v>0.33351050139710453</v>
      </c>
      <c r="L24" s="47">
        <v>0.31840412603223833</v>
      </c>
      <c r="M24" s="47">
        <v>0.2186016183169168</v>
      </c>
      <c r="N24" s="47"/>
      <c r="O24" s="47"/>
      <c r="P24" s="47">
        <v>0.3101832208546377</v>
      </c>
      <c r="Q24" s="47">
        <v>0.30069358171799804</v>
      </c>
      <c r="R24" s="47">
        <v>0.2763743140317057</v>
      </c>
      <c r="S24" s="47"/>
      <c r="T24" s="48">
        <v>0.3058074553741817</v>
      </c>
    </row>
    <row r="25" spans="3:20" ht="13.5">
      <c r="C25" s="74">
        <v>42248</v>
      </c>
      <c r="D25" s="75"/>
      <c r="E25" s="47">
        <v>0.2781609983528681</v>
      </c>
      <c r="F25" s="47">
        <v>0.31285494526589197</v>
      </c>
      <c r="G25" s="47">
        <v>0.3072348362472737</v>
      </c>
      <c r="H25" s="47">
        <v>0.307874236651856</v>
      </c>
      <c r="I25" s="47">
        <v>0.29317172717643886</v>
      </c>
      <c r="J25" s="47">
        <v>0.3244648243113555</v>
      </c>
      <c r="K25" s="47">
        <v>0.33012979737806136</v>
      </c>
      <c r="L25" s="47">
        <v>0.3053951480678681</v>
      </c>
      <c r="M25" s="47">
        <v>0.2201049765191908</v>
      </c>
      <c r="N25" s="47"/>
      <c r="O25" s="47"/>
      <c r="P25" s="47">
        <v>0.3041783625877074</v>
      </c>
      <c r="Q25" s="47">
        <v>0.3045679949940041</v>
      </c>
      <c r="R25" s="47">
        <v>0.2789079015807707</v>
      </c>
      <c r="S25" s="47"/>
      <c r="T25" s="48">
        <v>0.3029518262888896</v>
      </c>
    </row>
    <row r="26" spans="3:20" ht="13.5">
      <c r="C26" s="74">
        <v>42278</v>
      </c>
      <c r="D26" s="75"/>
      <c r="E26" s="47">
        <v>0.265624127642472</v>
      </c>
      <c r="F26" s="47">
        <v>0.29450015101508825</v>
      </c>
      <c r="G26" s="47">
        <v>0.2915120531242846</v>
      </c>
      <c r="H26" s="47">
        <v>0.28470975710818414</v>
      </c>
      <c r="I26" s="47">
        <v>0.27898071160178095</v>
      </c>
      <c r="J26" s="47">
        <v>0.3097802904503401</v>
      </c>
      <c r="K26" s="47">
        <v>0.3108282183992081</v>
      </c>
      <c r="L26" s="47">
        <v>0.29672616119621226</v>
      </c>
      <c r="M26" s="47">
        <v>0.20575742543803646</v>
      </c>
      <c r="N26" s="47"/>
      <c r="O26" s="47"/>
      <c r="P26" s="47">
        <v>0.28911851592627147</v>
      </c>
      <c r="Q26" s="47">
        <v>0.29176324334116316</v>
      </c>
      <c r="R26" s="47">
        <v>0.26233806936115917</v>
      </c>
      <c r="S26" s="47"/>
      <c r="T26" s="48">
        <v>0.2855427224528662</v>
      </c>
    </row>
    <row r="27" spans="3:20" ht="13.5">
      <c r="C27" s="74">
        <v>42309</v>
      </c>
      <c r="D27" s="75"/>
      <c r="E27" s="47">
        <v>0.25807512295385654</v>
      </c>
      <c r="F27" s="47">
        <v>0.29030155682736075</v>
      </c>
      <c r="G27" s="47">
        <v>0.28902827865538233</v>
      </c>
      <c r="H27" s="47">
        <v>0.28137812303707804</v>
      </c>
      <c r="I27" s="47">
        <v>0.27523568704819856</v>
      </c>
      <c r="J27" s="47">
        <v>0.30554016643309756</v>
      </c>
      <c r="K27" s="47">
        <v>0.308389855072269</v>
      </c>
      <c r="L27" s="47">
        <v>0.3044258860540834</v>
      </c>
      <c r="M27" s="47">
        <v>0.21315571427006527</v>
      </c>
      <c r="N27" s="47"/>
      <c r="O27" s="47"/>
      <c r="P27" s="47">
        <v>0.27722196023104984</v>
      </c>
      <c r="Q27" s="47">
        <v>0.274724766290513</v>
      </c>
      <c r="R27" s="47">
        <v>0.2397008930768879</v>
      </c>
      <c r="S27" s="47"/>
      <c r="T27" s="48">
        <v>0.2773631982266741</v>
      </c>
    </row>
    <row r="28" spans="3:20" ht="13.5">
      <c r="C28" s="74">
        <v>42339</v>
      </c>
      <c r="D28" s="75"/>
      <c r="E28" s="47">
        <v>0.24252404495610094</v>
      </c>
      <c r="F28" s="47">
        <v>0.30062021230514213</v>
      </c>
      <c r="G28" s="47">
        <v>0.28061387983957325</v>
      </c>
      <c r="H28" s="47">
        <v>0.2730462537219197</v>
      </c>
      <c r="I28" s="47">
        <v>0.2581971315772469</v>
      </c>
      <c r="J28" s="47">
        <v>0.2982686755416745</v>
      </c>
      <c r="K28" s="47">
        <v>0.2996373168648782</v>
      </c>
      <c r="L28" s="47">
        <v>0.3012171449121346</v>
      </c>
      <c r="M28" s="47">
        <v>0.1857726496902535</v>
      </c>
      <c r="N28" s="47"/>
      <c r="O28" s="47"/>
      <c r="P28" s="47">
        <v>0.2760880209327419</v>
      </c>
      <c r="Q28" s="47">
        <v>0.26636639542079715</v>
      </c>
      <c r="R28" s="47">
        <v>0.23243786158523555</v>
      </c>
      <c r="S28" s="47"/>
      <c r="T28" s="48">
        <v>0.27544701170196545</v>
      </c>
    </row>
    <row r="29" spans="3:20" ht="13.5">
      <c r="C29" s="74">
        <v>42370</v>
      </c>
      <c r="D29" s="75"/>
      <c r="E29" s="47">
        <v>0.17046778122533524</v>
      </c>
      <c r="F29" s="47">
        <v>0.2882058108987487</v>
      </c>
      <c r="G29" s="47">
        <v>0.2566355999049988</v>
      </c>
      <c r="H29" s="47">
        <v>0.271642550127627</v>
      </c>
      <c r="I29" s="47">
        <v>0.26944146217122605</v>
      </c>
      <c r="J29" s="47">
        <v>0.29080407037032113</v>
      </c>
      <c r="K29" s="47">
        <v>0.2950978710366665</v>
      </c>
      <c r="L29" s="47">
        <v>0.2882732698849812</v>
      </c>
      <c r="M29" s="47">
        <v>0.1910881913316042</v>
      </c>
      <c r="N29" s="47"/>
      <c r="O29" s="47"/>
      <c r="P29" s="47">
        <v>0.2703540249758165</v>
      </c>
      <c r="Q29" s="47">
        <v>0.2666261882326895</v>
      </c>
      <c r="R29" s="47">
        <v>0.25137977285062674</v>
      </c>
      <c r="S29" s="47"/>
      <c r="T29" s="48">
        <v>0.27090069562689745</v>
      </c>
    </row>
    <row r="30" spans="3:20" ht="13.5">
      <c r="C30" s="74">
        <v>42401</v>
      </c>
      <c r="D30" s="75"/>
      <c r="E30" s="47">
        <v>0.2545590685508852</v>
      </c>
      <c r="F30" s="47">
        <v>0.2938815645111824</v>
      </c>
      <c r="G30" s="47">
        <v>0.24811605700898895</v>
      </c>
      <c r="H30" s="47">
        <v>0.27532772565223046</v>
      </c>
      <c r="I30" s="47">
        <v>0.27584708961333415</v>
      </c>
      <c r="J30" s="47">
        <v>0.2909957312102297</v>
      </c>
      <c r="K30" s="47">
        <v>0.2996862043573935</v>
      </c>
      <c r="L30" s="47">
        <v>0.28816305610281</v>
      </c>
      <c r="M30" s="47">
        <v>0.18059513389929713</v>
      </c>
      <c r="N30" s="47"/>
      <c r="O30" s="47"/>
      <c r="P30" s="47">
        <v>0.27697009990226246</v>
      </c>
      <c r="Q30" s="47">
        <v>0.2771334605050079</v>
      </c>
      <c r="R30" s="47">
        <v>0.28674715800880174</v>
      </c>
      <c r="S30" s="47"/>
      <c r="T30" s="48">
        <v>0.27733750447109845</v>
      </c>
    </row>
    <row r="31" spans="3:20" ht="13.5">
      <c r="C31" s="74">
        <v>42430</v>
      </c>
      <c r="D31" s="75"/>
      <c r="E31" s="47">
        <v>0.23825380624279247</v>
      </c>
      <c r="F31" s="47">
        <v>0.29517855589256015</v>
      </c>
      <c r="G31" s="47">
        <v>0.2701900513752885</v>
      </c>
      <c r="H31" s="47">
        <v>0.2759737716345728</v>
      </c>
      <c r="I31" s="47">
        <v>0.26220554843278454</v>
      </c>
      <c r="J31" s="47">
        <v>0.28953654473211443</v>
      </c>
      <c r="K31" s="47">
        <v>0.30330347282977427</v>
      </c>
      <c r="L31" s="47">
        <v>0.2904872612797871</v>
      </c>
      <c r="M31" s="47">
        <v>0.14262809467224</v>
      </c>
      <c r="N31" s="47"/>
      <c r="O31" s="47"/>
      <c r="P31" s="47">
        <v>0.27298097661717724</v>
      </c>
      <c r="Q31" s="47">
        <v>0.2670211638959586</v>
      </c>
      <c r="R31" s="47">
        <v>0.24640689336418523</v>
      </c>
      <c r="S31" s="47"/>
      <c r="T31" s="48">
        <v>0.2734849113134695</v>
      </c>
    </row>
    <row r="32" spans="3:20" ht="13.5">
      <c r="C32" s="74">
        <v>42461</v>
      </c>
      <c r="D32" s="75"/>
      <c r="E32" s="47">
        <v>0.2520902959753076</v>
      </c>
      <c r="F32" s="47">
        <v>0.29639525151632534</v>
      </c>
      <c r="G32" s="47">
        <v>0.2428323550056251</v>
      </c>
      <c r="H32" s="47">
        <v>0.2816826036404608</v>
      </c>
      <c r="I32" s="47"/>
      <c r="J32" s="47">
        <v>0.2915658819213427</v>
      </c>
      <c r="K32" s="47">
        <v>0.3059196667209513</v>
      </c>
      <c r="L32" s="47">
        <v>0.2832833893627907</v>
      </c>
      <c r="M32" s="47"/>
      <c r="N32" s="47"/>
      <c r="O32" s="47"/>
      <c r="P32" s="47">
        <v>0.2777189436193116</v>
      </c>
      <c r="Q32" s="47">
        <v>0.2784720239261342</v>
      </c>
      <c r="R32" s="47">
        <v>0.28798967004083215</v>
      </c>
      <c r="S32" s="47">
        <v>0.2351484789937511</v>
      </c>
      <c r="T32" s="48">
        <v>0.2790766960649231</v>
      </c>
    </row>
    <row r="33" spans="3:20" ht="13.5">
      <c r="C33" s="74">
        <v>42491</v>
      </c>
      <c r="D33" s="75"/>
      <c r="E33" s="47">
        <v>0.25099595421683696</v>
      </c>
      <c r="F33" s="47">
        <v>0.2915803208898154</v>
      </c>
      <c r="G33" s="47">
        <v>0.26345225435880076</v>
      </c>
      <c r="H33" s="47">
        <v>0.27748156012819863</v>
      </c>
      <c r="I33" s="47"/>
      <c r="J33" s="47">
        <v>0.2912641653375155</v>
      </c>
      <c r="K33" s="47">
        <v>0.2999867247411654</v>
      </c>
      <c r="L33" s="47">
        <v>0.29014012211241175</v>
      </c>
      <c r="M33" s="47"/>
      <c r="N33" s="47"/>
      <c r="O33" s="47"/>
      <c r="P33" s="47">
        <v>0.2703813332147647</v>
      </c>
      <c r="Q33" s="47">
        <v>0.27240709919308226</v>
      </c>
      <c r="R33" s="47">
        <v>0.2800840827956611</v>
      </c>
      <c r="S33" s="47">
        <v>0.23951363044316065</v>
      </c>
      <c r="T33" s="48">
        <v>0.27370144816999775</v>
      </c>
    </row>
    <row r="34" spans="3:20" ht="13.5">
      <c r="C34" s="74">
        <v>42522</v>
      </c>
      <c r="D34" s="75"/>
      <c r="E34" s="47">
        <v>0.2632669320308626</v>
      </c>
      <c r="F34" s="47">
        <v>0.29230580647652954</v>
      </c>
      <c r="G34" s="47">
        <v>0.27058385034763055</v>
      </c>
      <c r="H34" s="47">
        <v>0.279286226776357</v>
      </c>
      <c r="I34" s="47"/>
      <c r="J34" s="47">
        <v>0.2923647757138476</v>
      </c>
      <c r="K34" s="47">
        <v>0.29915167960607825</v>
      </c>
      <c r="L34" s="47">
        <v>0.2642214418421204</v>
      </c>
      <c r="M34" s="47"/>
      <c r="N34" s="47"/>
      <c r="O34" s="47"/>
      <c r="P34" s="47">
        <v>0.27018384235256415</v>
      </c>
      <c r="Q34" s="47">
        <v>0.2687275494545957</v>
      </c>
      <c r="R34" s="47">
        <v>0.2683582065184613</v>
      </c>
      <c r="S34" s="47">
        <v>0.24249430671966923</v>
      </c>
      <c r="T34" s="48">
        <v>0.274500003168224</v>
      </c>
    </row>
    <row r="35" spans="3:20" s="38" customFormat="1" ht="13.5">
      <c r="C35" s="74">
        <v>42552</v>
      </c>
      <c r="D35" s="75"/>
      <c r="E35" s="47">
        <v>0.26454671496236987</v>
      </c>
      <c r="F35" s="47">
        <v>0.2897878870406657</v>
      </c>
      <c r="G35" s="47">
        <v>0.27981384737214654</v>
      </c>
      <c r="H35" s="47">
        <v>0.2784593671328748</v>
      </c>
      <c r="I35" s="47"/>
      <c r="J35" s="47">
        <v>0.2935408265354013</v>
      </c>
      <c r="K35" s="47">
        <v>0.29731760236138227</v>
      </c>
      <c r="L35" s="47">
        <v>0.2865087961172618</v>
      </c>
      <c r="M35" s="47"/>
      <c r="N35" s="47"/>
      <c r="O35" s="47"/>
      <c r="P35" s="47">
        <v>0.27272816188857235</v>
      </c>
      <c r="Q35" s="47">
        <v>0.26943880724813096</v>
      </c>
      <c r="R35" s="47">
        <v>0.271726951973609</v>
      </c>
      <c r="S35" s="47">
        <v>0.24845226386661273</v>
      </c>
      <c r="T35" s="48">
        <v>0.27569551570137635</v>
      </c>
    </row>
    <row r="36" spans="3:20" s="38" customFormat="1" ht="13.5">
      <c r="C36" s="74">
        <v>42583</v>
      </c>
      <c r="D36" s="75"/>
      <c r="E36" s="47">
        <v>0.26074920569357135</v>
      </c>
      <c r="F36" s="47">
        <v>0.2887834090411441</v>
      </c>
      <c r="G36" s="47">
        <v>0.27022073991116263</v>
      </c>
      <c r="H36" s="47">
        <v>0.2721369014601023</v>
      </c>
      <c r="I36" s="47"/>
      <c r="J36" s="47">
        <v>0.29274260524285395</v>
      </c>
      <c r="K36" s="47">
        <v>0.2972872369622972</v>
      </c>
      <c r="L36" s="47">
        <v>0.28732697660223216</v>
      </c>
      <c r="M36" s="47"/>
      <c r="N36" s="47"/>
      <c r="O36" s="47"/>
      <c r="P36" s="47">
        <v>0.27085614389352036</v>
      </c>
      <c r="Q36" s="45">
        <v>0.2682271027146274</v>
      </c>
      <c r="R36" s="47">
        <v>0.27186866100907975</v>
      </c>
      <c r="S36" s="47">
        <v>0.25723602942205054</v>
      </c>
      <c r="T36" s="48">
        <v>0.2731891126036812</v>
      </c>
    </row>
    <row r="37" spans="3:20" s="38" customFormat="1" ht="13.5">
      <c r="C37" s="74">
        <v>42614</v>
      </c>
      <c r="D37" s="75"/>
      <c r="E37" s="47">
        <v>0.2670076296858996</v>
      </c>
      <c r="F37" s="47">
        <v>0.29013410079865365</v>
      </c>
      <c r="G37" s="47">
        <v>0.2724370240754569</v>
      </c>
      <c r="H37" s="47">
        <v>0.280089844251861</v>
      </c>
      <c r="I37" s="47"/>
      <c r="J37" s="47">
        <v>0.2828393757343932</v>
      </c>
      <c r="K37" s="47">
        <v>0.2973715914822587</v>
      </c>
      <c r="L37" s="47">
        <v>0.2886137127574597</v>
      </c>
      <c r="M37" s="47"/>
      <c r="N37" s="47"/>
      <c r="O37" s="47"/>
      <c r="P37" s="47">
        <v>0.27161443928937484</v>
      </c>
      <c r="Q37" s="45">
        <v>0.26808728530063153</v>
      </c>
      <c r="R37" s="47">
        <v>0.2819331502435357</v>
      </c>
      <c r="S37" s="47">
        <v>0.25959024468712183</v>
      </c>
      <c r="T37" s="48">
        <v>0.27580842734419475</v>
      </c>
    </row>
    <row r="38" spans="3:20" s="38" customFormat="1" ht="13.5">
      <c r="C38" s="74">
        <v>42644</v>
      </c>
      <c r="D38" s="75"/>
      <c r="E38" s="47">
        <v>0.26027700644970786</v>
      </c>
      <c r="F38" s="47">
        <v>0.2879557932954486</v>
      </c>
      <c r="G38" s="47">
        <v>0.27154803970290275</v>
      </c>
      <c r="H38" s="47">
        <v>0.2796746344117525</v>
      </c>
      <c r="I38" s="47"/>
      <c r="J38" s="47">
        <v>0.2897240551845323</v>
      </c>
      <c r="K38" s="47">
        <v>0.2963866689575366</v>
      </c>
      <c r="L38" s="47">
        <v>0.2846002447675389</v>
      </c>
      <c r="M38" s="47"/>
      <c r="N38" s="47"/>
      <c r="O38" s="47"/>
      <c r="P38" s="47">
        <v>0.27150828560602697</v>
      </c>
      <c r="Q38" s="45">
        <v>0.26744102847236534</v>
      </c>
      <c r="R38" s="47">
        <v>0.21358430903706768</v>
      </c>
      <c r="S38" s="47">
        <v>0.24736366921359157</v>
      </c>
      <c r="T38" s="48">
        <v>0.27458358870444005</v>
      </c>
    </row>
    <row r="39" spans="3:20" s="38" customFormat="1" ht="13.5">
      <c r="C39" s="74">
        <v>42675</v>
      </c>
      <c r="D39" s="75"/>
      <c r="E39" s="47">
        <v>0.2533761714339915</v>
      </c>
      <c r="F39" s="47">
        <v>0.2861661210575243</v>
      </c>
      <c r="G39" s="47">
        <v>0.2713888994542136</v>
      </c>
      <c r="H39" s="47">
        <v>0.2778105403929362</v>
      </c>
      <c r="I39" s="47"/>
      <c r="J39" s="47">
        <v>0.2846057133689024</v>
      </c>
      <c r="K39" s="47">
        <v>0.29638665159848776</v>
      </c>
      <c r="L39" s="47">
        <v>0.28195986830641984</v>
      </c>
      <c r="M39" s="47"/>
      <c r="N39" s="47"/>
      <c r="O39" s="47"/>
      <c r="P39" s="47">
        <v>0.26725847298480016</v>
      </c>
      <c r="Q39" s="45">
        <v>0.2597250182796706</v>
      </c>
      <c r="R39" s="47">
        <v>0.24406686833227678</v>
      </c>
      <c r="S39" s="47">
        <v>0.2454064195999742</v>
      </c>
      <c r="T39" s="48">
        <v>0.2709217826671557</v>
      </c>
    </row>
    <row r="40" spans="3:20" s="38" customFormat="1" ht="13.5">
      <c r="C40" s="74">
        <v>42705</v>
      </c>
      <c r="D40" s="75"/>
      <c r="E40" s="47">
        <v>0.2699369707614552</v>
      </c>
      <c r="F40" s="47">
        <v>0.28703550121130555</v>
      </c>
      <c r="G40" s="47">
        <v>0.2687659162954112</v>
      </c>
      <c r="H40" s="47">
        <v>0.2841051812323406</v>
      </c>
      <c r="I40" s="47"/>
      <c r="J40" s="47">
        <v>0.2717760916841949</v>
      </c>
      <c r="K40" s="47">
        <v>0.29639004374479716</v>
      </c>
      <c r="L40" s="47">
        <v>0.2545178266905415</v>
      </c>
      <c r="M40" s="47"/>
      <c r="N40" s="47"/>
      <c r="O40" s="47"/>
      <c r="P40" s="47">
        <v>0.2776234593267183</v>
      </c>
      <c r="Q40" s="45">
        <v>0.1396112677636357</v>
      </c>
      <c r="R40" s="47">
        <v>0.273186832017835</v>
      </c>
      <c r="S40" s="47">
        <v>0.25434962205463374</v>
      </c>
      <c r="T40" s="48">
        <v>0.278686532397913</v>
      </c>
    </row>
    <row r="41" spans="3:20" s="38" customFormat="1" ht="13.5">
      <c r="C41" s="74">
        <v>42736</v>
      </c>
      <c r="D41" s="75"/>
      <c r="E41" s="47">
        <v>0.2562498422585101</v>
      </c>
      <c r="F41" s="47">
        <v>0.26875594119914714</v>
      </c>
      <c r="G41" s="47">
        <v>0.2492914240244189</v>
      </c>
      <c r="H41" s="47">
        <v>0.27551099468752727</v>
      </c>
      <c r="I41" s="47"/>
      <c r="J41" s="47">
        <v>0.2909641320283892</v>
      </c>
      <c r="K41" s="47">
        <v>0.2963988697865938</v>
      </c>
      <c r="L41" s="47">
        <v>0.2811511041866289</v>
      </c>
      <c r="M41" s="47"/>
      <c r="N41" s="47"/>
      <c r="O41" s="47"/>
      <c r="P41" s="47">
        <v>0.26830957896956437</v>
      </c>
      <c r="Q41" s="45">
        <v>0.26072917439306076</v>
      </c>
      <c r="R41" s="47">
        <v>0.2467450254866666</v>
      </c>
      <c r="S41" s="47">
        <v>0.25291028386377673</v>
      </c>
      <c r="T41" s="48">
        <v>0.2694402543049511</v>
      </c>
    </row>
    <row r="42" spans="3:20" s="38" customFormat="1" ht="13.5">
      <c r="C42" s="74">
        <v>42767</v>
      </c>
      <c r="D42" s="75"/>
      <c r="E42" s="47">
        <v>0.2594183077134576</v>
      </c>
      <c r="F42" s="47">
        <v>0.2718187422119404</v>
      </c>
      <c r="G42" s="47">
        <v>0.24932152944084457</v>
      </c>
      <c r="H42" s="47">
        <v>0.278367587308017</v>
      </c>
      <c r="I42" s="47"/>
      <c r="J42" s="47">
        <v>0.2876512819266982</v>
      </c>
      <c r="K42" s="47">
        <v>0.2963988697865938</v>
      </c>
      <c r="L42" s="47">
        <v>0.2851504726284786</v>
      </c>
      <c r="M42" s="47"/>
      <c r="N42" s="47"/>
      <c r="O42" s="47"/>
      <c r="P42" s="47">
        <v>0.27272917895726384</v>
      </c>
      <c r="Q42" s="45">
        <v>0.2654538768407549</v>
      </c>
      <c r="R42" s="47">
        <v>0.2739945172792252</v>
      </c>
      <c r="S42" s="47">
        <v>0.25675715221260287</v>
      </c>
      <c r="T42" s="48">
        <v>0.2733286826846235</v>
      </c>
    </row>
    <row r="43" spans="3:20" s="38" customFormat="1" ht="13.5">
      <c r="C43" s="74">
        <v>42795</v>
      </c>
      <c r="D43" s="75"/>
      <c r="E43" s="47">
        <v>0.24223080358019344</v>
      </c>
      <c r="F43" s="47">
        <v>0.2656873261155538</v>
      </c>
      <c r="G43" s="47">
        <v>0.26054355047061395</v>
      </c>
      <c r="H43" s="47">
        <v>0.27780304980307186</v>
      </c>
      <c r="I43" s="47"/>
      <c r="J43" s="47">
        <v>0.28297416129691016</v>
      </c>
      <c r="K43" s="47">
        <v>0.30118652752699004</v>
      </c>
      <c r="L43" s="47">
        <v>0.2829759409435671</v>
      </c>
      <c r="M43" s="47"/>
      <c r="N43" s="47"/>
      <c r="O43" s="47"/>
      <c r="P43" s="47">
        <v>0.2655798928203897</v>
      </c>
      <c r="Q43" s="47">
        <v>0.2605839327064223</v>
      </c>
      <c r="R43" s="47">
        <v>0.2446470696824528</v>
      </c>
      <c r="S43" s="47">
        <v>0.25492397014779117</v>
      </c>
      <c r="T43" s="48">
        <v>0.26838449649876234</v>
      </c>
    </row>
    <row r="44" spans="3:20" s="38" customFormat="1" ht="13.5">
      <c r="C44" s="74">
        <v>42826</v>
      </c>
      <c r="D44" s="75"/>
      <c r="E44" s="47">
        <v>0.25911975513255814</v>
      </c>
      <c r="F44" s="47">
        <v>0.2706068803506919</v>
      </c>
      <c r="G44" s="47">
        <v>0.24944808057077467</v>
      </c>
      <c r="H44" s="47">
        <v>0.28399514390914543</v>
      </c>
      <c r="I44" s="47"/>
      <c r="J44" s="47">
        <v>0.2885285559830226</v>
      </c>
      <c r="K44" s="47">
        <v>0.30096851767738114</v>
      </c>
      <c r="L44" s="47">
        <v>0.2879975081751003</v>
      </c>
      <c r="M44" s="47"/>
      <c r="N44" s="47"/>
      <c r="O44" s="47"/>
      <c r="P44" s="47">
        <v>0.26950348392561974</v>
      </c>
      <c r="Q44" s="47">
        <v>0.27174855839620526</v>
      </c>
      <c r="R44" s="47">
        <v>0.26578219493242866</v>
      </c>
      <c r="S44" s="47">
        <v>0.2554055699350195</v>
      </c>
      <c r="T44" s="48">
        <v>0.27368813544450193</v>
      </c>
    </row>
    <row r="45" spans="3:20" s="38" customFormat="1" ht="13.5">
      <c r="C45" s="74">
        <v>42856</v>
      </c>
      <c r="D45" s="75"/>
      <c r="E45" s="47">
        <v>0.2563305567583339</v>
      </c>
      <c r="F45" s="47">
        <v>0.2639946567075161</v>
      </c>
      <c r="G45" s="47">
        <v>0.2772674702576</v>
      </c>
      <c r="H45" s="47">
        <v>0.275483164887719</v>
      </c>
      <c r="I45" s="47"/>
      <c r="J45" s="47">
        <v>0.28940704928659305</v>
      </c>
      <c r="K45" s="47">
        <v>0.29279869507814915</v>
      </c>
      <c r="L45" s="47">
        <v>0.2775988202274917</v>
      </c>
      <c r="M45" s="47"/>
      <c r="N45" s="47"/>
      <c r="O45" s="47"/>
      <c r="P45" s="47">
        <v>0.25900401256370303</v>
      </c>
      <c r="Q45" s="47">
        <v>0.26149745040325517</v>
      </c>
      <c r="R45" s="47">
        <v>0.25820272401109196</v>
      </c>
      <c r="S45" s="47">
        <v>0.2453626128526028</v>
      </c>
      <c r="T45" s="48">
        <v>0.2656534970349116</v>
      </c>
    </row>
    <row r="46" spans="3:20" s="38" customFormat="1" ht="13.5">
      <c r="C46" s="74">
        <v>42887</v>
      </c>
      <c r="D46" s="75"/>
      <c r="E46" s="47">
        <v>0.2578531323642631</v>
      </c>
      <c r="F46" s="47">
        <v>0.26758861247286503</v>
      </c>
      <c r="G46" s="47">
        <v>0.2752009019783226</v>
      </c>
      <c r="H46" s="47">
        <v>0.2735355730761192</v>
      </c>
      <c r="I46" s="47"/>
      <c r="J46" s="47">
        <v>0.2879596132741351</v>
      </c>
      <c r="K46" s="47">
        <v>0.2927606266671754</v>
      </c>
      <c r="L46" s="47">
        <v>0.2736494109661581</v>
      </c>
      <c r="M46" s="47"/>
      <c r="N46" s="47"/>
      <c r="O46" s="47"/>
      <c r="P46" s="47">
        <v>0.26246591425714777</v>
      </c>
      <c r="Q46" s="47">
        <v>0.2670945021646999</v>
      </c>
      <c r="R46" s="47">
        <v>0.2618381507348355</v>
      </c>
      <c r="S46" s="47">
        <v>0.253394129831133</v>
      </c>
      <c r="T46" s="48">
        <v>0.26748173578023793</v>
      </c>
    </row>
    <row r="47" spans="3:20" ht="13.5">
      <c r="C47" s="74">
        <v>42917</v>
      </c>
      <c r="D47" s="75"/>
      <c r="E47" s="47">
        <v>0.25590201729412876</v>
      </c>
      <c r="F47" s="47">
        <v>0.2636730818763533</v>
      </c>
      <c r="G47" s="47">
        <v>0.2708291586649499</v>
      </c>
      <c r="H47" s="47">
        <v>0.26353573743715375</v>
      </c>
      <c r="I47" s="47"/>
      <c r="J47" s="47">
        <v>0.28332221880644676</v>
      </c>
      <c r="K47" s="47">
        <v>0.28797628269583403</v>
      </c>
      <c r="L47" s="47">
        <v>0.27301594929631184</v>
      </c>
      <c r="M47" s="47"/>
      <c r="N47" s="47"/>
      <c r="O47" s="47"/>
      <c r="P47" s="47">
        <v>0.2599868046469459</v>
      </c>
      <c r="Q47" s="47">
        <v>0.26822033908381404</v>
      </c>
      <c r="R47" s="47">
        <v>0.2318239981393282</v>
      </c>
      <c r="S47" s="47">
        <v>0.2467734694103958</v>
      </c>
      <c r="T47" s="48">
        <v>0.2617141235589762</v>
      </c>
    </row>
    <row r="48" spans="3:20" ht="13.5">
      <c r="C48" s="74">
        <v>42948</v>
      </c>
      <c r="D48" s="75"/>
      <c r="E48" s="47">
        <v>0.24799755765621473</v>
      </c>
      <c r="F48" s="47">
        <v>0.2631849511783066</v>
      </c>
      <c r="G48" s="47">
        <v>0.2712538530732813</v>
      </c>
      <c r="H48" s="47">
        <v>0.26607732487060587</v>
      </c>
      <c r="I48" s="47"/>
      <c r="J48" s="47">
        <v>0.27913949661154536</v>
      </c>
      <c r="K48" s="47">
        <v>0.2867872462437992</v>
      </c>
      <c r="L48" s="47">
        <v>0.27018556275265515</v>
      </c>
      <c r="M48" s="47"/>
      <c r="N48" s="47"/>
      <c r="O48" s="47"/>
      <c r="P48" s="47">
        <v>0.25754591273064287</v>
      </c>
      <c r="Q48" s="47">
        <v>0.2659869177512258</v>
      </c>
      <c r="R48" s="47">
        <v>0.22687229223027622</v>
      </c>
      <c r="S48" s="47">
        <v>0.24454112462367966</v>
      </c>
      <c r="T48" s="48">
        <v>0.26077535377819844</v>
      </c>
    </row>
    <row r="49" spans="3:20" ht="13.5">
      <c r="C49" s="74">
        <v>42979</v>
      </c>
      <c r="D49" s="75"/>
      <c r="E49" s="47">
        <v>0.2538337132976434</v>
      </c>
      <c r="F49" s="47">
        <v>0.2700875500260922</v>
      </c>
      <c r="G49" s="47">
        <v>0.2715065841318925</v>
      </c>
      <c r="H49" s="47">
        <v>0.27067095877663055</v>
      </c>
      <c r="I49" s="47"/>
      <c r="J49" s="47">
        <v>0.2759119142693434</v>
      </c>
      <c r="K49" s="47">
        <v>0.28661699363047627</v>
      </c>
      <c r="L49" s="47">
        <v>0.26408375925101135</v>
      </c>
      <c r="M49" s="47"/>
      <c r="N49" s="47"/>
      <c r="O49" s="47"/>
      <c r="P49" s="47">
        <v>0.2640180913712852</v>
      </c>
      <c r="Q49" s="47">
        <v>0.27101647334379053</v>
      </c>
      <c r="R49" s="47">
        <v>0.23614572149327276</v>
      </c>
      <c r="S49" s="47">
        <v>0.2467052199445166</v>
      </c>
      <c r="T49" s="48">
        <v>0.2661181864173596</v>
      </c>
    </row>
    <row r="50" spans="3:20" ht="13.5">
      <c r="C50" s="74">
        <v>43009</v>
      </c>
      <c r="D50" s="75"/>
      <c r="E50" s="47">
        <v>0.24747867218125552</v>
      </c>
      <c r="F50" s="47">
        <v>0.2617699734752136</v>
      </c>
      <c r="G50" s="47">
        <v>0.27088002586458954</v>
      </c>
      <c r="H50" s="47">
        <v>0.2661287704858968</v>
      </c>
      <c r="I50" s="47"/>
      <c r="J50" s="47">
        <v>0.2807360589168905</v>
      </c>
      <c r="K50" s="47">
        <v>0.28678722196260353</v>
      </c>
      <c r="L50" s="47">
        <v>0.2660647885513139</v>
      </c>
      <c r="M50" s="47"/>
      <c r="N50" s="47"/>
      <c r="O50" s="47"/>
      <c r="P50" s="47">
        <v>0.2556893086393471</v>
      </c>
      <c r="Q50" s="47">
        <v>0.26115193325450564</v>
      </c>
      <c r="R50" s="47">
        <v>0.24275622185669568</v>
      </c>
      <c r="S50" s="47">
        <v>0.24647540565143944</v>
      </c>
      <c r="T50" s="48">
        <v>0.26023225290405055</v>
      </c>
    </row>
    <row r="51" spans="3:20" ht="13.5">
      <c r="C51" s="74">
        <v>43040</v>
      </c>
      <c r="D51" s="75"/>
      <c r="E51" s="47">
        <v>0.24159548571364273</v>
      </c>
      <c r="F51" s="47">
        <v>0.2556884968978946</v>
      </c>
      <c r="G51" s="47">
        <v>0.2714541229473518</v>
      </c>
      <c r="H51" s="47">
        <v>0.2654900018192979</v>
      </c>
      <c r="I51" s="47"/>
      <c r="J51" s="47">
        <v>0.2778840675007255</v>
      </c>
      <c r="K51" s="47">
        <v>0.28678724382029136</v>
      </c>
      <c r="L51" s="47">
        <v>0.266807450977913</v>
      </c>
      <c r="M51" s="47"/>
      <c r="N51" s="47"/>
      <c r="O51" s="47"/>
      <c r="P51" s="47">
        <v>0.2486325485920216</v>
      </c>
      <c r="Q51" s="47">
        <v>0.2517116134588631</v>
      </c>
      <c r="R51" s="47">
        <v>0.22863612536312833</v>
      </c>
      <c r="S51" s="47">
        <v>0.22791917968050487</v>
      </c>
      <c r="T51" s="48">
        <v>0.2548483230457508</v>
      </c>
    </row>
    <row r="52" spans="3:20" ht="13.5">
      <c r="C52" s="74">
        <v>43070</v>
      </c>
      <c r="D52" s="75"/>
      <c r="E52" s="47">
        <v>0.24194574934689203</v>
      </c>
      <c r="F52" s="47">
        <v>0.25459817589709177</v>
      </c>
      <c r="G52" s="47">
        <v>0.27343115406789986</v>
      </c>
      <c r="H52" s="47">
        <v>0.2658539802520114</v>
      </c>
      <c r="I52" s="47"/>
      <c r="J52" s="47">
        <v>0.27415197610954606</v>
      </c>
      <c r="K52" s="47">
        <v>0.2867872346231754</v>
      </c>
      <c r="L52" s="47">
        <v>0.2685467276414891</v>
      </c>
      <c r="M52" s="47"/>
      <c r="N52" s="47"/>
      <c r="O52" s="47"/>
      <c r="P52" s="47">
        <v>0.2552335558408363</v>
      </c>
      <c r="Q52" s="47">
        <v>0.25055417608584807</v>
      </c>
      <c r="R52" s="47">
        <v>0.21141061284943943</v>
      </c>
      <c r="S52" s="47">
        <v>0.22434122976122492</v>
      </c>
      <c r="T52" s="48">
        <v>0.2562745265929735</v>
      </c>
    </row>
    <row r="53" spans="3:20" ht="13.5">
      <c r="C53" s="74">
        <v>43101</v>
      </c>
      <c r="D53" s="75"/>
      <c r="E53" s="47">
        <v>0.2525667178546661</v>
      </c>
      <c r="F53" s="47">
        <v>0.2572024906865564</v>
      </c>
      <c r="G53" s="47">
        <v>0.27588490152049694</v>
      </c>
      <c r="H53" s="47">
        <v>0.26662337276921255</v>
      </c>
      <c r="I53" s="47"/>
      <c r="J53" s="47">
        <v>0.28059789146585395</v>
      </c>
      <c r="K53" s="47">
        <v>0.2867871983813184</v>
      </c>
      <c r="L53" s="47">
        <v>0.2777944038018565</v>
      </c>
      <c r="M53" s="47"/>
      <c r="N53" s="47"/>
      <c r="O53" s="47"/>
      <c r="P53" s="47">
        <v>0.2524743126092916</v>
      </c>
      <c r="Q53" s="47">
        <v>0.25016565079546904</v>
      </c>
      <c r="R53" s="47">
        <v>0.22930822158614272</v>
      </c>
      <c r="S53" s="47">
        <v>0.24614500234535555</v>
      </c>
      <c r="T53" s="48">
        <v>0.2581543196505518</v>
      </c>
    </row>
    <row r="54" spans="3:20" ht="13.5">
      <c r="C54" s="74">
        <v>43132</v>
      </c>
      <c r="D54" s="75"/>
      <c r="E54" s="47">
        <v>0.2594222338376879</v>
      </c>
      <c r="F54" s="47">
        <v>0.26805598765768257</v>
      </c>
      <c r="G54" s="47">
        <v>0.27711519557156145</v>
      </c>
      <c r="H54" s="47">
        <v>0.274385492059249</v>
      </c>
      <c r="I54" s="47"/>
      <c r="J54" s="47">
        <v>0.28079176446868886</v>
      </c>
      <c r="K54" s="47">
        <v>0.28678723547086915</v>
      </c>
      <c r="L54" s="47">
        <v>0.26785693633159974</v>
      </c>
      <c r="M54" s="47"/>
      <c r="N54" s="47"/>
      <c r="O54" s="47"/>
      <c r="P54" s="47">
        <v>0.2614115992569184</v>
      </c>
      <c r="Q54" s="47">
        <v>0.262025291689575</v>
      </c>
      <c r="R54" s="47">
        <v>0.2665834854271432</v>
      </c>
      <c r="S54" s="47">
        <v>0.2566345571804738</v>
      </c>
      <c r="T54" s="48">
        <v>0.2673757338285605</v>
      </c>
    </row>
    <row r="55" spans="3:20" ht="13.5">
      <c r="C55" s="74">
        <v>43160</v>
      </c>
      <c r="D55" s="75"/>
      <c r="E55" s="47">
        <v>0.25078842909521876</v>
      </c>
      <c r="F55" s="47">
        <v>0.2550315528296558</v>
      </c>
      <c r="G55" s="47">
        <v>0.27730538149564965</v>
      </c>
      <c r="H55" s="47">
        <v>0.26765718269819677</v>
      </c>
      <c r="I55" s="47"/>
      <c r="J55" s="47">
        <v>0.2726392041119686</v>
      </c>
      <c r="K55" s="47">
        <v>0.28678716082338257</v>
      </c>
      <c r="L55" s="47">
        <v>0.2652652303790115</v>
      </c>
      <c r="M55" s="47"/>
      <c r="N55" s="47"/>
      <c r="O55" s="47"/>
      <c r="P55" s="47">
        <v>0.2504195499803911</v>
      </c>
      <c r="Q55" s="47">
        <v>0.25301220249621037</v>
      </c>
      <c r="R55" s="47">
        <v>0.220845563760187</v>
      </c>
      <c r="S55" s="47">
        <v>0.23476933609958042</v>
      </c>
      <c r="T55" s="48">
        <v>0.256466573089646</v>
      </c>
    </row>
    <row r="56" spans="3:20" ht="13.5">
      <c r="C56" s="74">
        <v>43191</v>
      </c>
      <c r="D56" s="75"/>
      <c r="E56" s="47">
        <v>0.25898827350788506</v>
      </c>
      <c r="F56" s="47">
        <v>0.2662946281414246</v>
      </c>
      <c r="G56" s="47">
        <v>0.2733939151432072</v>
      </c>
      <c r="H56" s="47">
        <v>0.26505085079523005</v>
      </c>
      <c r="I56" s="47"/>
      <c r="J56" s="47">
        <v>0.2780398431476281</v>
      </c>
      <c r="K56" s="47">
        <v>0.28520699568720265</v>
      </c>
      <c r="L56" s="47">
        <v>0.24424248825141273</v>
      </c>
      <c r="M56" s="47"/>
      <c r="N56" s="47"/>
      <c r="O56" s="47">
        <v>0.2477467520611479</v>
      </c>
      <c r="P56" s="47">
        <v>0.24900810556190586</v>
      </c>
      <c r="Q56" s="47">
        <v>0.26629426265069134</v>
      </c>
      <c r="R56" s="47">
        <v>0.254190711142457</v>
      </c>
      <c r="S56" s="47">
        <v>0.24572364457797186</v>
      </c>
      <c r="T56" s="48">
        <v>0.2594789621417626</v>
      </c>
    </row>
    <row r="57" spans="3:20" ht="13.5">
      <c r="C57" s="74">
        <v>43221</v>
      </c>
      <c r="D57" s="75"/>
      <c r="E57" s="47">
        <v>0.2478682659431611</v>
      </c>
      <c r="F57" s="47">
        <v>0.2586064571990454</v>
      </c>
      <c r="G57" s="47">
        <v>0.2685256413840448</v>
      </c>
      <c r="H57" s="47">
        <v>0.2651805814037768</v>
      </c>
      <c r="I57" s="47"/>
      <c r="J57" s="47">
        <v>0.2795530021926434</v>
      </c>
      <c r="K57" s="47">
        <v>0.2843922316233544</v>
      </c>
      <c r="L57" s="47">
        <v>0.22705431963289185</v>
      </c>
      <c r="M57" s="47"/>
      <c r="N57" s="47"/>
      <c r="O57" s="47"/>
      <c r="P57" s="47">
        <v>0.24524363131101107</v>
      </c>
      <c r="Q57" s="47">
        <v>0.2552031814108659</v>
      </c>
      <c r="R57" s="47">
        <v>0.2507608643245969</v>
      </c>
      <c r="S57" s="47">
        <v>0.24149761452530757</v>
      </c>
      <c r="T57" s="48">
        <v>0.2558034823872187</v>
      </c>
    </row>
    <row r="58" spans="3:20" ht="13.5">
      <c r="C58" s="74">
        <v>43252</v>
      </c>
      <c r="D58" s="75"/>
      <c r="E58" s="47">
        <v>0.25283082251497163</v>
      </c>
      <c r="F58" s="47">
        <v>0.26242517393881537</v>
      </c>
      <c r="G58" s="47">
        <v>0.27014201820114275</v>
      </c>
      <c r="H58" s="47">
        <v>0.27120952676532456</v>
      </c>
      <c r="I58" s="47"/>
      <c r="J58" s="47">
        <v>0.2817960402722885</v>
      </c>
      <c r="K58" s="47">
        <v>0.28652577467623314</v>
      </c>
      <c r="L58" s="47">
        <v>0.24428542040651555</v>
      </c>
      <c r="M58" s="47"/>
      <c r="N58" s="47"/>
      <c r="O58" s="47"/>
      <c r="P58" s="47">
        <v>0.25116251010587676</v>
      </c>
      <c r="Q58" s="47">
        <v>0.2618912499186436</v>
      </c>
      <c r="R58" s="47">
        <v>0.2577814159687421</v>
      </c>
      <c r="S58" s="47">
        <v>0.2493211450492737</v>
      </c>
      <c r="T58" s="48">
        <v>0.2613243715135928</v>
      </c>
    </row>
    <row r="69" ht="13.5">
      <c r="C69" s="5" t="str">
        <f>+'tr_0-50_tcred_cons'!C69</f>
        <v>Cierre Estadístico: 02/10/18</v>
      </c>
    </row>
  </sheetData>
  <sheetProtection/>
  <mergeCells count="55">
    <mergeCell ref="C43:D43"/>
    <mergeCell ref="C44:D44"/>
    <mergeCell ref="C45:D45"/>
    <mergeCell ref="C46:D46"/>
    <mergeCell ref="C57:D57"/>
    <mergeCell ref="C56:D56"/>
    <mergeCell ref="C55:D55"/>
    <mergeCell ref="C54:D54"/>
    <mergeCell ref="C53:D53"/>
    <mergeCell ref="C51:D51"/>
    <mergeCell ref="C36:D36"/>
    <mergeCell ref="C37:D37"/>
    <mergeCell ref="C38:D38"/>
    <mergeCell ref="C41:D41"/>
    <mergeCell ref="C29:D29"/>
    <mergeCell ref="C42:D42"/>
    <mergeCell ref="C39:D39"/>
    <mergeCell ref="C40:D40"/>
    <mergeCell ref="C34:D34"/>
    <mergeCell ref="C4:D4"/>
    <mergeCell ref="C5:D5"/>
    <mergeCell ref="C12:D12"/>
    <mergeCell ref="C13:D13"/>
    <mergeCell ref="C14:D14"/>
    <mergeCell ref="C35:D35"/>
    <mergeCell ref="C6:D6"/>
    <mergeCell ref="C7:D7"/>
    <mergeCell ref="C17:D17"/>
    <mergeCell ref="C23:D23"/>
    <mergeCell ref="C58:D58"/>
    <mergeCell ref="C19:D19"/>
    <mergeCell ref="C20:D20"/>
    <mergeCell ref="C21:D21"/>
    <mergeCell ref="C22:D22"/>
    <mergeCell ref="C16:D16"/>
    <mergeCell ref="C18:D18"/>
    <mergeCell ref="C24:D24"/>
    <mergeCell ref="C33:D33"/>
    <mergeCell ref="C32:D32"/>
    <mergeCell ref="C8:D8"/>
    <mergeCell ref="C9:D9"/>
    <mergeCell ref="C10:D10"/>
    <mergeCell ref="C11:D11"/>
    <mergeCell ref="C31:D31"/>
    <mergeCell ref="C30:D30"/>
    <mergeCell ref="C52:D52"/>
    <mergeCell ref="C28:D28"/>
    <mergeCell ref="C15:D15"/>
    <mergeCell ref="C47:D47"/>
    <mergeCell ref="C48:D48"/>
    <mergeCell ref="C49:D49"/>
    <mergeCell ref="C50:D50"/>
    <mergeCell ref="C25:D25"/>
    <mergeCell ref="C26:D26"/>
    <mergeCell ref="C27:D2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drawing r:id="rId1"/>
</worksheet>
</file>

<file path=xl/worksheets/sheet17.xml><?xml version="1.0" encoding="utf-8"?>
<worksheet xmlns="http://schemas.openxmlformats.org/spreadsheetml/2006/main" xmlns:r="http://schemas.openxmlformats.org/officeDocument/2006/relationships">
  <sheetPr>
    <tabColor theme="0"/>
    <pageSetUpPr fitToPage="1"/>
  </sheetPr>
  <dimension ref="A1:F79"/>
  <sheetViews>
    <sheetView showGridLines="0" zoomScale="80" zoomScaleNormal="80" workbookViewId="0" topLeftCell="A1">
      <selection activeCell="A1" sqref="A1"/>
    </sheetView>
  </sheetViews>
  <sheetFormatPr defaultColWidth="11.421875" defaultRowHeight="15"/>
  <cols>
    <col min="1" max="1" width="2.421875" style="0" customWidth="1"/>
    <col min="2" max="2" width="54.421875" style="0" bestFit="1" customWidth="1"/>
    <col min="3" max="3" width="12.7109375" style="0" customWidth="1"/>
    <col min="4" max="4" width="27.140625" style="0" bestFit="1" customWidth="1"/>
    <col min="5" max="5" width="14.28125" style="0" customWidth="1"/>
  </cols>
  <sheetData>
    <row r="1" ht="13.5">
      <c r="B1" s="22" t="s">
        <v>39</v>
      </c>
    </row>
    <row r="3" ht="13.5">
      <c r="B3" s="22" t="s">
        <v>40</v>
      </c>
    </row>
    <row r="4" spans="2:5" ht="13.5">
      <c r="B4" s="77" t="s">
        <v>41</v>
      </c>
      <c r="C4" s="77"/>
      <c r="D4" s="77"/>
      <c r="E4" s="77"/>
    </row>
    <row r="5" spans="2:5" ht="30" customHeight="1">
      <c r="B5" s="78" t="s">
        <v>58</v>
      </c>
      <c r="C5" s="78"/>
      <c r="D5" s="78"/>
      <c r="E5" s="78"/>
    </row>
    <row r="6" ht="13.5">
      <c r="B6" t="s">
        <v>35</v>
      </c>
    </row>
    <row r="8" ht="13.5">
      <c r="B8" s="22" t="s">
        <v>42</v>
      </c>
    </row>
    <row r="9" ht="13.5">
      <c r="B9" t="s">
        <v>43</v>
      </c>
    </row>
    <row r="11" ht="13.5">
      <c r="B11" s="22" t="s">
        <v>44</v>
      </c>
    </row>
    <row r="12" ht="13.5">
      <c r="B12" t="s">
        <v>45</v>
      </c>
    </row>
    <row r="14" ht="13.5">
      <c r="B14" t="s">
        <v>46</v>
      </c>
    </row>
    <row r="15" spans="2:5" ht="29.25" customHeight="1">
      <c r="B15" s="78" t="s">
        <v>57</v>
      </c>
      <c r="C15" s="78"/>
      <c r="D15" s="78"/>
      <c r="E15" s="78"/>
    </row>
    <row r="16" spans="2:5" ht="15" customHeight="1">
      <c r="B16" s="80" t="s">
        <v>93</v>
      </c>
      <c r="C16" s="80"/>
      <c r="D16" s="80"/>
      <c r="E16" s="80"/>
    </row>
    <row r="17" spans="2:5" ht="13.5">
      <c r="B17" s="80"/>
      <c r="C17" s="80"/>
      <c r="D17" s="80"/>
      <c r="E17" s="80"/>
    </row>
    <row r="18" ht="13.5">
      <c r="B18" s="22" t="s">
        <v>47</v>
      </c>
    </row>
    <row r="19" ht="13.5">
      <c r="B19" t="s">
        <v>48</v>
      </c>
    </row>
    <row r="21" spans="2:5" ht="45" customHeight="1">
      <c r="B21" s="23" t="s">
        <v>49</v>
      </c>
      <c r="C21" s="23" t="s">
        <v>50</v>
      </c>
      <c r="D21" s="23" t="s">
        <v>51</v>
      </c>
      <c r="E21" s="51" t="s">
        <v>98</v>
      </c>
    </row>
    <row r="22" spans="2:5" ht="13.5">
      <c r="B22" s="24" t="s">
        <v>6</v>
      </c>
      <c r="C22" s="25" t="s">
        <v>52</v>
      </c>
      <c r="D22" s="25" t="s">
        <v>53</v>
      </c>
      <c r="E22" s="25">
        <v>12</v>
      </c>
    </row>
    <row r="23" spans="2:5" ht="13.5">
      <c r="B23" s="24" t="s">
        <v>7</v>
      </c>
      <c r="C23" s="25" t="s">
        <v>52</v>
      </c>
      <c r="D23" s="25" t="s">
        <v>53</v>
      </c>
      <c r="E23" s="25">
        <v>11</v>
      </c>
    </row>
    <row r="24" spans="2:5" ht="13.5">
      <c r="B24" s="24" t="s">
        <v>8</v>
      </c>
      <c r="C24" s="25" t="s">
        <v>54</v>
      </c>
      <c r="D24" s="25" t="s">
        <v>90</v>
      </c>
      <c r="E24" s="25" t="s">
        <v>55</v>
      </c>
    </row>
    <row r="25" spans="2:5" ht="13.5">
      <c r="B25" s="24" t="s">
        <v>10</v>
      </c>
      <c r="C25" s="25" t="s">
        <v>54</v>
      </c>
      <c r="D25" s="25" t="s">
        <v>90</v>
      </c>
      <c r="E25" s="25" t="s">
        <v>56</v>
      </c>
    </row>
    <row r="26" spans="2:5" ht="13.5">
      <c r="B26" s="24" t="s">
        <v>11</v>
      </c>
      <c r="C26" s="25" t="s">
        <v>54</v>
      </c>
      <c r="D26" s="25" t="s">
        <v>91</v>
      </c>
      <c r="E26" s="25" t="s">
        <v>55</v>
      </c>
    </row>
    <row r="29" spans="2:5" ht="13.5">
      <c r="B29" s="79" t="s">
        <v>87</v>
      </c>
      <c r="C29" s="79"/>
      <c r="D29" s="28"/>
      <c r="E29" s="28"/>
    </row>
    <row r="30" spans="1:5" ht="13.5">
      <c r="A30" s="27"/>
      <c r="B30" s="27" t="s">
        <v>60</v>
      </c>
      <c r="C30" s="27"/>
      <c r="D30" s="27"/>
      <c r="E30" s="27"/>
    </row>
    <row r="31" ht="13.5">
      <c r="B31" t="s">
        <v>61</v>
      </c>
    </row>
    <row r="32" ht="13.5">
      <c r="B32" t="s">
        <v>62</v>
      </c>
    </row>
    <row r="33" ht="13.5">
      <c r="B33" t="s">
        <v>63</v>
      </c>
    </row>
    <row r="34" ht="13.5">
      <c r="B34" t="s">
        <v>64</v>
      </c>
    </row>
    <row r="35" ht="13.5">
      <c r="B35" t="s">
        <v>65</v>
      </c>
    </row>
    <row r="36" ht="13.5">
      <c r="B36" t="s">
        <v>66</v>
      </c>
    </row>
    <row r="37" ht="13.5">
      <c r="B37" t="s">
        <v>67</v>
      </c>
    </row>
    <row r="38" ht="13.5">
      <c r="B38" t="s">
        <v>68</v>
      </c>
    </row>
    <row r="39" ht="13.5">
      <c r="B39" t="s">
        <v>69</v>
      </c>
    </row>
    <row r="40" ht="13.5">
      <c r="B40" t="s">
        <v>70</v>
      </c>
    </row>
    <row r="41" ht="13.5">
      <c r="B41" t="s">
        <v>71</v>
      </c>
    </row>
    <row r="42" ht="13.5">
      <c r="B42" t="s">
        <v>72</v>
      </c>
    </row>
    <row r="43" ht="13.5">
      <c r="B43" t="s">
        <v>73</v>
      </c>
    </row>
    <row r="44" ht="13.5">
      <c r="B44" t="s">
        <v>74</v>
      </c>
    </row>
    <row r="45" ht="13.5">
      <c r="B45" t="s">
        <v>75</v>
      </c>
    </row>
    <row r="46" ht="13.5">
      <c r="B46" t="s">
        <v>76</v>
      </c>
    </row>
    <row r="47" ht="13.5">
      <c r="B47" t="s">
        <v>77</v>
      </c>
    </row>
    <row r="48" ht="13.5">
      <c r="B48" t="s">
        <v>78</v>
      </c>
    </row>
    <row r="49" ht="13.5">
      <c r="B49" t="s">
        <v>79</v>
      </c>
    </row>
    <row r="50" ht="13.5">
      <c r="B50" t="s">
        <v>80</v>
      </c>
    </row>
    <row r="51" ht="13.5">
      <c r="B51" t="s">
        <v>81</v>
      </c>
    </row>
    <row r="52" ht="13.5">
      <c r="B52" t="s">
        <v>82</v>
      </c>
    </row>
    <row r="53" ht="13.5">
      <c r="B53" t="s">
        <v>83</v>
      </c>
    </row>
    <row r="54" spans="2:5" ht="13.5">
      <c r="B54" s="27" t="s">
        <v>84</v>
      </c>
      <c r="C54" s="27"/>
      <c r="D54" s="27"/>
      <c r="E54" s="27"/>
    </row>
    <row r="55" spans="2:5" ht="13.5">
      <c r="B55" s="28" t="s">
        <v>85</v>
      </c>
      <c r="C55" s="28"/>
      <c r="D55" s="28"/>
      <c r="E55" s="28"/>
    </row>
    <row r="57" ht="13.5">
      <c r="B57" t="s">
        <v>86</v>
      </c>
    </row>
    <row r="58" ht="13.5">
      <c r="B58" t="s">
        <v>88</v>
      </c>
    </row>
    <row r="59" spans="2:5" ht="13.5">
      <c r="B59" s="28" t="s">
        <v>89</v>
      </c>
      <c r="C59" s="28"/>
      <c r="D59" s="28"/>
      <c r="E59" s="28"/>
    </row>
    <row r="70" spans="1:6" ht="15">
      <c r="A70" s="38"/>
      <c r="B70" s="52" t="s">
        <v>99</v>
      </c>
      <c r="C70" s="53"/>
      <c r="D70" s="53"/>
      <c r="E70" s="53"/>
      <c r="F70" s="38"/>
    </row>
    <row r="71" spans="1:6" ht="13.5">
      <c r="A71" s="38"/>
      <c r="B71" s="54" t="s">
        <v>100</v>
      </c>
      <c r="C71" s="38"/>
      <c r="D71" s="38"/>
      <c r="E71" s="38"/>
      <c r="F71" s="38"/>
    </row>
    <row r="72" spans="1:6" ht="13.5">
      <c r="A72" s="38"/>
      <c r="B72" s="38" t="s">
        <v>101</v>
      </c>
      <c r="C72" s="38"/>
      <c r="D72" s="38"/>
      <c r="E72" s="38"/>
      <c r="F72" s="38"/>
    </row>
    <row r="73" spans="1:6" ht="13.5">
      <c r="A73" s="38"/>
      <c r="B73" s="38" t="s">
        <v>102</v>
      </c>
      <c r="C73" s="38"/>
      <c r="D73" s="38"/>
      <c r="E73" s="38"/>
      <c r="F73" s="38"/>
    </row>
    <row r="74" spans="1:6" ht="13.5">
      <c r="A74" s="38"/>
      <c r="B74" s="38" t="s">
        <v>103</v>
      </c>
      <c r="C74" s="38"/>
      <c r="D74" s="38"/>
      <c r="E74" s="38"/>
      <c r="F74" s="38"/>
    </row>
    <row r="75" spans="1:6" ht="13.5">
      <c r="A75" s="38"/>
      <c r="B75" s="54" t="s">
        <v>104</v>
      </c>
      <c r="C75" s="38"/>
      <c r="D75" s="38"/>
      <c r="E75" s="38"/>
      <c r="F75" s="38"/>
    </row>
    <row r="76" spans="1:6" ht="13.5">
      <c r="A76" s="38"/>
      <c r="B76" s="38" t="s">
        <v>105</v>
      </c>
      <c r="C76" s="38"/>
      <c r="D76" s="38"/>
      <c r="E76" s="38"/>
      <c r="F76" s="38"/>
    </row>
    <row r="77" spans="1:6" ht="13.5">
      <c r="A77" s="38"/>
      <c r="B77" s="38" t="s">
        <v>106</v>
      </c>
      <c r="C77" s="38"/>
      <c r="D77" s="38"/>
      <c r="E77" s="38"/>
      <c r="F77" s="38"/>
    </row>
    <row r="78" spans="1:6" ht="13.5">
      <c r="A78" s="38"/>
      <c r="B78" s="53" t="s">
        <v>107</v>
      </c>
      <c r="C78" s="53"/>
      <c r="D78" s="53"/>
      <c r="E78" s="53"/>
      <c r="F78" s="38"/>
    </row>
    <row r="79" spans="1:6" ht="13.5">
      <c r="A79" s="38"/>
      <c r="B79" s="38"/>
      <c r="C79" s="38"/>
      <c r="D79" s="38"/>
      <c r="E79" s="38"/>
      <c r="F79" s="38"/>
    </row>
  </sheetData>
  <sheetProtection/>
  <mergeCells count="5">
    <mergeCell ref="B4:E4"/>
    <mergeCell ref="B5:E5"/>
    <mergeCell ref="B15:E15"/>
    <mergeCell ref="B29:C29"/>
    <mergeCell ref="B16:E17"/>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8"/>
  <drawing r:id="rId1"/>
</worksheet>
</file>

<file path=xl/worksheets/sheet2.xml><?xml version="1.0" encoding="utf-8"?>
<worksheet xmlns="http://schemas.openxmlformats.org/spreadsheetml/2006/main" xmlns:r="http://schemas.openxmlformats.org/officeDocument/2006/relationships">
  <sheetPr>
    <tabColor theme="8"/>
    <pageSetUpPr fitToPage="1"/>
  </sheetPr>
  <dimension ref="C1:W70"/>
  <sheetViews>
    <sheetView showGridLines="0" zoomScale="80" zoomScaleNormal="80" workbookViewId="0" topLeftCell="B1">
      <pane ySplit="4" topLeftCell="BM44" activePane="bottomLeft" state="frozen"/>
      <selection pane="topLeft" activeCell="B1" sqref="B1"/>
      <selection pane="bottomLeft" activeCell="B1" sqref="B1"/>
    </sheetView>
  </sheetViews>
  <sheetFormatPr defaultColWidth="9.140625" defaultRowHeight="15"/>
  <cols>
    <col min="1" max="1" width="0" style="0" hidden="1" customWidth="1"/>
    <col min="2" max="2" width="3.140625" style="0" customWidth="1"/>
    <col min="3" max="3" width="6.28125" style="0" bestFit="1" customWidth="1"/>
    <col min="4" max="4" width="6.28125" style="0" customWidth="1"/>
    <col min="5" max="12" width="12.28125" style="0" customWidth="1"/>
    <col min="13" max="13" width="13.8515625" style="0" customWidth="1"/>
    <col min="14" max="21" width="12.28125" style="0" customWidth="1"/>
    <col min="22" max="22" width="9.140625" style="0" customWidth="1"/>
    <col min="23" max="23" width="10.8515625" style="0" bestFit="1" customWidth="1"/>
  </cols>
  <sheetData>
    <row r="1" ht="15">
      <c r="E1" s="11" t="s">
        <v>4</v>
      </c>
    </row>
    <row r="2" ht="15">
      <c r="E2" s="12" t="s">
        <v>15</v>
      </c>
    </row>
    <row r="3" ht="15">
      <c r="E3" s="12" t="s">
        <v>12</v>
      </c>
    </row>
    <row r="4" spans="3:21" s="16" customFormat="1" ht="29.25" customHeight="1">
      <c r="C4" s="70" t="s">
        <v>37</v>
      </c>
      <c r="D4" s="71"/>
      <c r="E4" s="14" t="s">
        <v>16</v>
      </c>
      <c r="F4" s="14" t="s">
        <v>17</v>
      </c>
      <c r="G4" s="14" t="s">
        <v>18</v>
      </c>
      <c r="H4" s="14" t="s">
        <v>19</v>
      </c>
      <c r="I4" s="14" t="s">
        <v>20</v>
      </c>
      <c r="J4" s="14" t="s">
        <v>21</v>
      </c>
      <c r="K4" s="14" t="s">
        <v>22</v>
      </c>
      <c r="L4" s="14" t="s">
        <v>23</v>
      </c>
      <c r="M4" s="14" t="s">
        <v>24</v>
      </c>
      <c r="N4" s="14" t="s">
        <v>25</v>
      </c>
      <c r="O4" s="14" t="s">
        <v>26</v>
      </c>
      <c r="P4" s="14" t="s">
        <v>27</v>
      </c>
      <c r="Q4" s="14" t="s">
        <v>28</v>
      </c>
      <c r="R4" s="14" t="s">
        <v>29</v>
      </c>
      <c r="S4" s="14" t="s">
        <v>30</v>
      </c>
      <c r="T4" s="14" t="s">
        <v>110</v>
      </c>
      <c r="U4" s="15" t="s">
        <v>3</v>
      </c>
    </row>
    <row r="5" spans="3:21" ht="13.5">
      <c r="C5" s="68">
        <v>41640</v>
      </c>
      <c r="D5" s="69"/>
      <c r="E5" s="29">
        <v>0.16685705465479705</v>
      </c>
      <c r="F5" s="29">
        <v>0.22555070310546865</v>
      </c>
      <c r="G5" s="29">
        <v>0.1154828704922325</v>
      </c>
      <c r="H5" s="29">
        <v>0.2685684616697206</v>
      </c>
      <c r="I5" s="29">
        <v>0.2348075333429203</v>
      </c>
      <c r="J5" s="29">
        <v>0.2522137148672422</v>
      </c>
      <c r="K5" s="29">
        <v>0.19865734206455962</v>
      </c>
      <c r="L5" s="29">
        <v>0.3016256414076053</v>
      </c>
      <c r="M5" s="29"/>
      <c r="N5" s="29">
        <v>0.157044695624482</v>
      </c>
      <c r="O5" s="29">
        <v>0.28861382500190097</v>
      </c>
      <c r="P5" s="29">
        <v>0.2940344672653342</v>
      </c>
      <c r="Q5" s="29">
        <v>0.16654034478516047</v>
      </c>
      <c r="R5" s="29">
        <v>0.217918233818887</v>
      </c>
      <c r="S5" s="29">
        <v>0.15869322333433014</v>
      </c>
      <c r="T5" s="29"/>
      <c r="U5" s="30">
        <v>0.24286222837405086</v>
      </c>
    </row>
    <row r="6" spans="3:21" ht="13.5">
      <c r="C6" s="68">
        <v>41671</v>
      </c>
      <c r="D6" s="69"/>
      <c r="E6" s="29">
        <v>0.16754134972500692</v>
      </c>
      <c r="F6" s="29">
        <v>0.22510927474731401</v>
      </c>
      <c r="G6" s="29">
        <v>0.11345613979247893</v>
      </c>
      <c r="H6" s="29">
        <v>0.267571731302318</v>
      </c>
      <c r="I6" s="29">
        <v>0.23272041685607872</v>
      </c>
      <c r="J6" s="29">
        <v>0.25922377964106097</v>
      </c>
      <c r="K6" s="29">
        <v>0.20645974553135976</v>
      </c>
      <c r="L6" s="29">
        <v>0.30142313218726985</v>
      </c>
      <c r="M6" s="29">
        <v>0.15096675878516214</v>
      </c>
      <c r="N6" s="29">
        <v>0.16018496970513582</v>
      </c>
      <c r="O6" s="29">
        <v>0.2804325829822384</v>
      </c>
      <c r="P6" s="29">
        <v>0.29785965507634893</v>
      </c>
      <c r="Q6" s="29">
        <v>0.16998109786298582</v>
      </c>
      <c r="R6" s="29">
        <v>0.22093958598004784</v>
      </c>
      <c r="S6" s="29">
        <v>0.1591459495373123</v>
      </c>
      <c r="T6" s="29"/>
      <c r="U6" s="30">
        <v>0.24400005524332483</v>
      </c>
    </row>
    <row r="7" spans="3:21" ht="13.5">
      <c r="C7" s="68">
        <v>41699</v>
      </c>
      <c r="D7" s="69"/>
      <c r="E7" s="29">
        <v>0.13732359715754647</v>
      </c>
      <c r="F7" s="29">
        <v>0.21970468756336808</v>
      </c>
      <c r="G7" s="29">
        <v>0.11081244466319147</v>
      </c>
      <c r="H7" s="29">
        <v>0.25320768850145287</v>
      </c>
      <c r="I7" s="29">
        <v>0.23313184633241943</v>
      </c>
      <c r="J7" s="29">
        <v>0.255839170480977</v>
      </c>
      <c r="K7" s="29">
        <v>0.18981175737173817</v>
      </c>
      <c r="L7" s="29">
        <v>0.28929847346956256</v>
      </c>
      <c r="M7" s="29">
        <v>0.17040021036252195</v>
      </c>
      <c r="N7" s="29">
        <v>0.1552328774670067</v>
      </c>
      <c r="O7" s="29">
        <v>0.28664090007598886</v>
      </c>
      <c r="P7" s="29">
        <v>0.2942190849401972</v>
      </c>
      <c r="Q7" s="29">
        <v>0.16725109481218375</v>
      </c>
      <c r="R7" s="29">
        <v>0.20598264716466985</v>
      </c>
      <c r="S7" s="29">
        <v>0.16619952567799567</v>
      </c>
      <c r="T7" s="29"/>
      <c r="U7" s="30">
        <v>0.23133147876160132</v>
      </c>
    </row>
    <row r="8" spans="3:21" ht="13.5">
      <c r="C8" s="68">
        <v>41730</v>
      </c>
      <c r="D8" s="69"/>
      <c r="E8" s="29">
        <v>0.1624710276822061</v>
      </c>
      <c r="F8" s="29">
        <v>0.20478713792086128</v>
      </c>
      <c r="G8" s="29">
        <v>0.11385833998093824</v>
      </c>
      <c r="H8" s="29">
        <v>0.24122463899801036</v>
      </c>
      <c r="I8" s="29">
        <v>0.21671819433294323</v>
      </c>
      <c r="J8" s="29">
        <v>0.2568302680549235</v>
      </c>
      <c r="K8" s="29">
        <v>0.16842415881567768</v>
      </c>
      <c r="L8" s="29">
        <v>0.2840814712489137</v>
      </c>
      <c r="M8" s="29">
        <v>0.14222739212596688</v>
      </c>
      <c r="N8" s="29">
        <v>0.15041588467190253</v>
      </c>
      <c r="O8" s="29">
        <v>0.3084427987063311</v>
      </c>
      <c r="P8" s="29">
        <v>0.29364526990545914</v>
      </c>
      <c r="Q8" s="29">
        <v>0.17873192339552552</v>
      </c>
      <c r="R8" s="29">
        <v>0.20521595884199909</v>
      </c>
      <c r="S8" s="29">
        <v>0.16375945610144307</v>
      </c>
      <c r="T8" s="29"/>
      <c r="U8" s="30">
        <v>0.2284814204219078</v>
      </c>
    </row>
    <row r="9" spans="3:21" ht="13.5">
      <c r="C9" s="68">
        <v>41760</v>
      </c>
      <c r="D9" s="69"/>
      <c r="E9" s="29">
        <v>0.16305338475364195</v>
      </c>
      <c r="F9" s="29">
        <v>0.20246360616901599</v>
      </c>
      <c r="G9" s="29">
        <v>0.1102587430050091</v>
      </c>
      <c r="H9" s="29">
        <v>0.2604430651041957</v>
      </c>
      <c r="I9" s="29">
        <v>0.21853124529301501</v>
      </c>
      <c r="J9" s="29">
        <v>0.25976580827543727</v>
      </c>
      <c r="K9" s="29">
        <v>0.16140104226948912</v>
      </c>
      <c r="L9" s="29">
        <v>0.28705074386380147</v>
      </c>
      <c r="M9" s="29">
        <v>0.14798777675327895</v>
      </c>
      <c r="N9" s="29">
        <v>0.147751737072001</v>
      </c>
      <c r="O9" s="29">
        <v>0.27856297045361156</v>
      </c>
      <c r="P9" s="29">
        <v>0.2915524933151733</v>
      </c>
      <c r="Q9" s="29">
        <v>0.17890885044902913</v>
      </c>
      <c r="R9" s="29">
        <v>0.20497496424960254</v>
      </c>
      <c r="S9" s="29">
        <v>0.15158756962197462</v>
      </c>
      <c r="T9" s="29"/>
      <c r="U9" s="30">
        <v>0.2323205918922342</v>
      </c>
    </row>
    <row r="10" spans="3:21" ht="13.5">
      <c r="C10" s="68">
        <v>41791</v>
      </c>
      <c r="D10" s="69"/>
      <c r="E10" s="29">
        <v>0.161109371172004</v>
      </c>
      <c r="F10" s="29">
        <v>0.21350079373574146</v>
      </c>
      <c r="G10" s="29">
        <v>0.10839964654855308</v>
      </c>
      <c r="H10" s="29">
        <v>0.25667109990148684</v>
      </c>
      <c r="I10" s="29">
        <v>0.2185662010828922</v>
      </c>
      <c r="J10" s="29">
        <v>0.25642554918786536</v>
      </c>
      <c r="K10" s="29">
        <v>0.17790984526782228</v>
      </c>
      <c r="L10" s="29">
        <v>0.2912888065115782</v>
      </c>
      <c r="M10" s="29">
        <v>0.1460124975794348</v>
      </c>
      <c r="N10" s="29">
        <v>0.14988910893076404</v>
      </c>
      <c r="O10" s="29">
        <v>0.2705291777856568</v>
      </c>
      <c r="P10" s="29">
        <v>0.2911940678090818</v>
      </c>
      <c r="Q10" s="29">
        <v>0.18504845223840635</v>
      </c>
      <c r="R10" s="29">
        <v>0.20533493592853394</v>
      </c>
      <c r="S10" s="29">
        <v>0.1630045336223603</v>
      </c>
      <c r="T10" s="29"/>
      <c r="U10" s="30">
        <v>0.23669504349964443</v>
      </c>
    </row>
    <row r="11" spans="3:21" ht="13.5">
      <c r="C11" s="68">
        <v>41821</v>
      </c>
      <c r="D11" s="69"/>
      <c r="E11" s="29">
        <v>0.15870218528404847</v>
      </c>
      <c r="F11" s="29">
        <v>0.2117044440876442</v>
      </c>
      <c r="G11" s="29">
        <v>0.10619831984812728</v>
      </c>
      <c r="H11" s="29">
        <v>0.2580896171182444</v>
      </c>
      <c r="I11" s="29">
        <v>0.22249042948497408</v>
      </c>
      <c r="J11" s="29">
        <v>0.25652276592334056</v>
      </c>
      <c r="K11" s="29">
        <v>0.162419301870247</v>
      </c>
      <c r="L11" s="29">
        <v>0.288985489598979</v>
      </c>
      <c r="M11" s="29">
        <v>0.1360869023752805</v>
      </c>
      <c r="N11" s="29">
        <v>0.14476797737343786</v>
      </c>
      <c r="O11" s="29">
        <v>0.27284877279391845</v>
      </c>
      <c r="P11" s="29">
        <v>0.29173193027916494</v>
      </c>
      <c r="Q11" s="29">
        <v>0.18179897325525304</v>
      </c>
      <c r="R11" s="29">
        <v>0.20073615246552368</v>
      </c>
      <c r="S11" s="29">
        <v>0.151580250694238</v>
      </c>
      <c r="T11" s="29"/>
      <c r="U11" s="30">
        <v>0.23247451972694352</v>
      </c>
    </row>
    <row r="12" spans="3:21" ht="13.5">
      <c r="C12" s="68">
        <v>41852</v>
      </c>
      <c r="D12" s="69"/>
      <c r="E12" s="29">
        <v>0.15351169403499512</v>
      </c>
      <c r="F12" s="29">
        <v>0.20394694239551708</v>
      </c>
      <c r="G12" s="29">
        <v>0.10397068342744002</v>
      </c>
      <c r="H12" s="29">
        <v>0.2434490801824225</v>
      </c>
      <c r="I12" s="29">
        <v>0.21951078130820284</v>
      </c>
      <c r="J12" s="29">
        <v>0.25116191420622985</v>
      </c>
      <c r="K12" s="29">
        <v>0.14818301568078948</v>
      </c>
      <c r="L12" s="29">
        <v>0.2891268833180034</v>
      </c>
      <c r="M12" s="29">
        <v>0.1306673881276374</v>
      </c>
      <c r="N12" s="29">
        <v>0.1402224382671054</v>
      </c>
      <c r="O12" s="29">
        <v>0.28860318548141584</v>
      </c>
      <c r="P12" s="29">
        <v>0.2920083841730724</v>
      </c>
      <c r="Q12" s="29">
        <v>0.17691471015021729</v>
      </c>
      <c r="R12" s="29">
        <v>0.19663167713534932</v>
      </c>
      <c r="S12" s="29">
        <v>0.15436876396917018</v>
      </c>
      <c r="T12" s="29"/>
      <c r="U12" s="30">
        <v>0.2247347108736822</v>
      </c>
    </row>
    <row r="13" spans="3:21" ht="13.5">
      <c r="C13" s="68">
        <v>41883</v>
      </c>
      <c r="D13" s="69"/>
      <c r="E13" s="29">
        <v>0.14861293333054962</v>
      </c>
      <c r="F13" s="29">
        <v>0.20763406036019463</v>
      </c>
      <c r="G13" s="29">
        <v>0.10095341981424048</v>
      </c>
      <c r="H13" s="29">
        <v>0.24411956979620344</v>
      </c>
      <c r="I13" s="29">
        <v>0.24484937007652346</v>
      </c>
      <c r="J13" s="29">
        <v>0.2504409997043731</v>
      </c>
      <c r="K13" s="29">
        <v>0.14905096739430154</v>
      </c>
      <c r="L13" s="29">
        <v>0.28863122830944715</v>
      </c>
      <c r="M13" s="29">
        <v>0.15720023568513142</v>
      </c>
      <c r="N13" s="29">
        <v>0.13816482877171343</v>
      </c>
      <c r="O13" s="29">
        <v>0.2776579584212517</v>
      </c>
      <c r="P13" s="29">
        <v>0.2886621891023823</v>
      </c>
      <c r="Q13" s="29">
        <v>0.17731515821008426</v>
      </c>
      <c r="R13" s="29">
        <v>0.19196210347848877</v>
      </c>
      <c r="S13" s="29">
        <v>0.16192133695475824</v>
      </c>
      <c r="T13" s="29"/>
      <c r="U13" s="30">
        <v>0.22132777581859744</v>
      </c>
    </row>
    <row r="14" spans="3:21" ht="13.5">
      <c r="C14" s="68">
        <v>41913</v>
      </c>
      <c r="D14" s="69"/>
      <c r="E14" s="29">
        <v>0.1438878023033069</v>
      </c>
      <c r="F14" s="29">
        <v>0.2028250894492178</v>
      </c>
      <c r="G14" s="29">
        <v>0.10558857626800938</v>
      </c>
      <c r="H14" s="29">
        <v>0.2426326922477957</v>
      </c>
      <c r="I14" s="29">
        <v>0.22780965198071595</v>
      </c>
      <c r="J14" s="29">
        <v>0.26037070214967467</v>
      </c>
      <c r="K14" s="29">
        <v>0.15172769100458844</v>
      </c>
      <c r="L14" s="29">
        <v>0.28651836438495176</v>
      </c>
      <c r="M14" s="29">
        <v>0.12959979660078425</v>
      </c>
      <c r="N14" s="29">
        <v>0.13722238636191464</v>
      </c>
      <c r="O14" s="29">
        <v>0.26178501604644305</v>
      </c>
      <c r="P14" s="29">
        <v>0.28835974865171426</v>
      </c>
      <c r="Q14" s="29">
        <v>0.1751980099947041</v>
      </c>
      <c r="R14" s="29">
        <v>0.1920913680147631</v>
      </c>
      <c r="S14" s="29">
        <v>0.16238553074477163</v>
      </c>
      <c r="T14" s="29"/>
      <c r="U14" s="30">
        <v>0.21834626651731767</v>
      </c>
    </row>
    <row r="15" spans="3:21" ht="13.5">
      <c r="C15" s="68">
        <v>41944</v>
      </c>
      <c r="D15" s="69"/>
      <c r="E15" s="29">
        <v>0.1486580094208629</v>
      </c>
      <c r="F15" s="29">
        <v>0.21128652543716891</v>
      </c>
      <c r="G15" s="29">
        <v>0.10612081120717697</v>
      </c>
      <c r="H15" s="29">
        <v>0.24281636793236047</v>
      </c>
      <c r="I15" s="29">
        <v>0.22213720311434915</v>
      </c>
      <c r="J15" s="29">
        <v>0.26309869442079165</v>
      </c>
      <c r="K15" s="29">
        <v>0.1506952216940201</v>
      </c>
      <c r="L15" s="29">
        <v>0.28010762311724197</v>
      </c>
      <c r="M15" s="29"/>
      <c r="N15" s="29">
        <v>0.13616711474614357</v>
      </c>
      <c r="O15" s="29">
        <v>0.2718875254743993</v>
      </c>
      <c r="P15" s="29">
        <v>0.28856459690090436</v>
      </c>
      <c r="Q15" s="29">
        <v>0.17389171774981696</v>
      </c>
      <c r="R15" s="29">
        <v>0.18579186977775505</v>
      </c>
      <c r="S15" s="29">
        <v>0.15263334051675664</v>
      </c>
      <c r="T15" s="29"/>
      <c r="U15" s="30">
        <v>0.22096971706810367</v>
      </c>
    </row>
    <row r="16" spans="3:21" ht="13.5">
      <c r="C16" s="68">
        <v>41974</v>
      </c>
      <c r="D16" s="69"/>
      <c r="E16" s="29">
        <v>0.14080998882157536</v>
      </c>
      <c r="F16" s="29">
        <v>0.21024647241782324</v>
      </c>
      <c r="G16" s="29">
        <v>0.10463104514871516</v>
      </c>
      <c r="H16" s="29">
        <v>0.24244220998614105</v>
      </c>
      <c r="I16" s="29">
        <v>0.2213317123788799</v>
      </c>
      <c r="J16" s="29">
        <v>0.25704538415544625</v>
      </c>
      <c r="K16" s="29">
        <v>0.1542967689823197</v>
      </c>
      <c r="L16" s="29">
        <v>0.27844284560912214</v>
      </c>
      <c r="M16" s="29">
        <v>0.11326487959769424</v>
      </c>
      <c r="N16" s="29">
        <v>0.13695488567308767</v>
      </c>
      <c r="O16" s="29">
        <v>0.26750745040060503</v>
      </c>
      <c r="P16" s="29">
        <v>0.29166710314615957</v>
      </c>
      <c r="Q16" s="29">
        <v>0.17654714272515507</v>
      </c>
      <c r="R16" s="29">
        <v>0.18180731391100602</v>
      </c>
      <c r="S16" s="29">
        <v>0.1473317620615229</v>
      </c>
      <c r="T16" s="29"/>
      <c r="U16" s="30">
        <v>0.22132101646469687</v>
      </c>
    </row>
    <row r="17" spans="3:23" ht="13.5">
      <c r="C17" s="66">
        <v>42005</v>
      </c>
      <c r="D17" s="67"/>
      <c r="E17" s="45">
        <v>0.14073637903210579</v>
      </c>
      <c r="F17" s="45">
        <v>0.2053416931743771</v>
      </c>
      <c r="G17" s="45">
        <v>0.10294286651456334</v>
      </c>
      <c r="H17" s="45">
        <v>0.2332953215884518</v>
      </c>
      <c r="I17" s="45">
        <v>0.23010522862699856</v>
      </c>
      <c r="J17" s="45">
        <v>0.2575437459793736</v>
      </c>
      <c r="K17" s="45">
        <v>0.15534657487104656</v>
      </c>
      <c r="L17" s="45">
        <v>0.28017728480804904</v>
      </c>
      <c r="M17" s="45">
        <v>0.11978919256035954</v>
      </c>
      <c r="N17" s="45">
        <v>0.13584225746955542</v>
      </c>
      <c r="O17" s="45">
        <v>0.27297755567877147</v>
      </c>
      <c r="P17" s="45">
        <v>0.32420820527681493</v>
      </c>
      <c r="Q17" s="45">
        <v>0.17586262788755713</v>
      </c>
      <c r="R17" s="45">
        <v>0.1868249919093806</v>
      </c>
      <c r="S17" s="45">
        <v>0.1524050042434878</v>
      </c>
      <c r="T17" s="45"/>
      <c r="U17" s="46">
        <v>0.21824565402734716</v>
      </c>
      <c r="W17" s="32"/>
    </row>
    <row r="18" spans="3:21" ht="13.5">
      <c r="C18" s="66">
        <v>42036</v>
      </c>
      <c r="D18" s="67"/>
      <c r="E18" s="45">
        <v>0.1418275964926951</v>
      </c>
      <c r="F18" s="45">
        <v>0.2072188987910254</v>
      </c>
      <c r="G18" s="45">
        <v>0.10294791271631924</v>
      </c>
      <c r="H18" s="45">
        <v>0.23844575670600865</v>
      </c>
      <c r="I18" s="45">
        <v>0.23630361437831524</v>
      </c>
      <c r="J18" s="45">
        <v>0.25263194937027816</v>
      </c>
      <c r="K18" s="45">
        <v>0.1523166379267387</v>
      </c>
      <c r="L18" s="45">
        <v>0.2804869937354293</v>
      </c>
      <c r="M18" s="45"/>
      <c r="N18" s="45">
        <v>0.13988035141429486</v>
      </c>
      <c r="O18" s="45">
        <v>0.26803114611225687</v>
      </c>
      <c r="P18" s="45">
        <v>0.3283151060252269</v>
      </c>
      <c r="Q18" s="45">
        <v>0.174991370905195</v>
      </c>
      <c r="R18" s="45">
        <v>0.19278838929564315</v>
      </c>
      <c r="S18" s="45">
        <v>0.15140314861978604</v>
      </c>
      <c r="T18" s="45"/>
      <c r="U18" s="46">
        <v>0.21982999746535178</v>
      </c>
    </row>
    <row r="19" spans="3:21" ht="13.5">
      <c r="C19" s="66">
        <v>42064</v>
      </c>
      <c r="D19" s="67"/>
      <c r="E19" s="45">
        <v>0.13950172001831818</v>
      </c>
      <c r="F19" s="45">
        <v>0.2059550707103646</v>
      </c>
      <c r="G19" s="45">
        <v>0.10459620718245086</v>
      </c>
      <c r="H19" s="45">
        <v>0.2324274455022758</v>
      </c>
      <c r="I19" s="45">
        <v>0.22832134665010542</v>
      </c>
      <c r="J19" s="45">
        <v>0.24916108730561412</v>
      </c>
      <c r="K19" s="45">
        <v>0.15056167817636398</v>
      </c>
      <c r="L19" s="45">
        <v>0.2746500268321628</v>
      </c>
      <c r="M19" s="45">
        <v>0.1493800171930704</v>
      </c>
      <c r="N19" s="45">
        <v>0.13726859217151965</v>
      </c>
      <c r="O19" s="45">
        <v>0.27791542149647</v>
      </c>
      <c r="P19" s="45">
        <v>0.3153968799479705</v>
      </c>
      <c r="Q19" s="45">
        <v>0.1738708176805447</v>
      </c>
      <c r="R19" s="45">
        <v>0.18121332922005354</v>
      </c>
      <c r="S19" s="45">
        <v>0.13813156366202065</v>
      </c>
      <c r="T19" s="45"/>
      <c r="U19" s="46">
        <v>0.21419954133152228</v>
      </c>
    </row>
    <row r="20" spans="3:21" ht="13.5">
      <c r="C20" s="66">
        <v>42095</v>
      </c>
      <c r="D20" s="67"/>
      <c r="E20" s="45">
        <v>0.14190662770525322</v>
      </c>
      <c r="F20" s="45">
        <v>0.20208530303250677</v>
      </c>
      <c r="G20" s="45">
        <v>0.1025171771332982</v>
      </c>
      <c r="H20" s="45">
        <v>0.2336190006169001</v>
      </c>
      <c r="I20" s="45">
        <v>0.23190188596334246</v>
      </c>
      <c r="J20" s="45">
        <v>0.25770343493974335</v>
      </c>
      <c r="K20" s="45">
        <v>0.14889225117005245</v>
      </c>
      <c r="L20" s="45">
        <v>0.2719401717730565</v>
      </c>
      <c r="M20" s="45">
        <v>0.09857197054383045</v>
      </c>
      <c r="N20" s="45">
        <v>0.1329956206441521</v>
      </c>
      <c r="O20" s="45">
        <v>0.28445303161468977</v>
      </c>
      <c r="P20" s="45">
        <v>0.30638594811968817</v>
      </c>
      <c r="Q20" s="45">
        <v>0.17329181655778783</v>
      </c>
      <c r="R20" s="45">
        <v>0.18568979748794423</v>
      </c>
      <c r="S20" s="45">
        <v>0.1449071897423046</v>
      </c>
      <c r="T20" s="45"/>
      <c r="U20" s="46">
        <v>0.21412262688383277</v>
      </c>
    </row>
    <row r="21" spans="3:21" ht="13.5">
      <c r="C21" s="66">
        <v>42125</v>
      </c>
      <c r="D21" s="67"/>
      <c r="E21" s="45">
        <v>0.14583320504881564</v>
      </c>
      <c r="F21" s="45">
        <v>0.20491222348528493</v>
      </c>
      <c r="G21" s="45">
        <v>0.10728112677842823</v>
      </c>
      <c r="H21" s="45">
        <v>0.23738333661583277</v>
      </c>
      <c r="I21" s="45">
        <v>0.25060317899941154</v>
      </c>
      <c r="J21" s="45">
        <v>0.26164052291212037</v>
      </c>
      <c r="K21" s="45">
        <v>0.17122777332106157</v>
      </c>
      <c r="L21" s="45">
        <v>0.2724414710181675</v>
      </c>
      <c r="M21" s="45">
        <v>0.13180173725660668</v>
      </c>
      <c r="N21" s="45">
        <v>0.12673760987037322</v>
      </c>
      <c r="O21" s="45"/>
      <c r="P21" s="45">
        <v>0.3125276973220777</v>
      </c>
      <c r="Q21" s="45">
        <v>0.1696061475986785</v>
      </c>
      <c r="R21" s="45">
        <v>0.1882204132131724</v>
      </c>
      <c r="S21" s="45">
        <v>0.1477403250997515</v>
      </c>
      <c r="T21" s="45"/>
      <c r="U21" s="46">
        <v>0.21849893794461786</v>
      </c>
    </row>
    <row r="22" spans="3:21" ht="13.5">
      <c r="C22" s="66">
        <v>42156</v>
      </c>
      <c r="D22" s="67"/>
      <c r="E22" s="45">
        <v>0.14490300532096753</v>
      </c>
      <c r="F22" s="45">
        <v>0.1936436254744681</v>
      </c>
      <c r="G22" s="45">
        <v>0.10538426366091197</v>
      </c>
      <c r="H22" s="45">
        <v>0.24364510098904582</v>
      </c>
      <c r="I22" s="45">
        <v>0.22851076877928236</v>
      </c>
      <c r="J22" s="45">
        <v>0.26107605001407114</v>
      </c>
      <c r="K22" s="45">
        <v>0.17603609716715446</v>
      </c>
      <c r="L22" s="45">
        <v>0.2708526209668103</v>
      </c>
      <c r="M22" s="45">
        <v>0.17486261701062308</v>
      </c>
      <c r="N22" s="45">
        <v>0.13271951494973233</v>
      </c>
      <c r="O22" s="45"/>
      <c r="P22" s="45">
        <v>0.3124648883570705</v>
      </c>
      <c r="Q22" s="45">
        <v>0.17356502774617813</v>
      </c>
      <c r="R22" s="45">
        <v>0.18379276073976553</v>
      </c>
      <c r="S22" s="45">
        <v>0.14560311415433172</v>
      </c>
      <c r="T22" s="45"/>
      <c r="U22" s="46">
        <v>0.22130966781222022</v>
      </c>
    </row>
    <row r="23" spans="3:21" ht="13.5">
      <c r="C23" s="66">
        <v>42186</v>
      </c>
      <c r="D23" s="67"/>
      <c r="E23" s="45">
        <v>0.13673107054989106</v>
      </c>
      <c r="F23" s="45">
        <v>0.19290737051650136</v>
      </c>
      <c r="G23" s="45">
        <v>0.10456564062563553</v>
      </c>
      <c r="H23" s="45">
        <v>0.2498069154117671</v>
      </c>
      <c r="I23" s="45">
        <v>0.20744392606013737</v>
      </c>
      <c r="J23" s="45">
        <v>0.2499113578621475</v>
      </c>
      <c r="K23" s="45">
        <v>0.18128262256980596</v>
      </c>
      <c r="L23" s="45">
        <v>0.2675252270141547</v>
      </c>
      <c r="M23" s="45">
        <v>0.16598114915191092</v>
      </c>
      <c r="N23" s="45">
        <v>0.1353909148774679</v>
      </c>
      <c r="O23" s="45"/>
      <c r="P23" s="45">
        <v>0.3055955664660851</v>
      </c>
      <c r="Q23" s="45">
        <v>0.17781626943843662</v>
      </c>
      <c r="R23" s="45">
        <v>0.18595790962809688</v>
      </c>
      <c r="S23" s="45">
        <v>0.13723800712209322</v>
      </c>
      <c r="T23" s="45"/>
      <c r="U23" s="46">
        <v>0.22282222627666523</v>
      </c>
    </row>
    <row r="24" spans="3:21" ht="13.5">
      <c r="C24" s="66">
        <v>42217</v>
      </c>
      <c r="D24" s="67"/>
      <c r="E24" s="45">
        <v>0.13831741133888328</v>
      </c>
      <c r="F24" s="45">
        <v>0.18950931940763888</v>
      </c>
      <c r="G24" s="45">
        <v>0.10347702811945066</v>
      </c>
      <c r="H24" s="45">
        <v>0.2391081226806934</v>
      </c>
      <c r="I24" s="45">
        <v>0.21248183506527446</v>
      </c>
      <c r="J24" s="45">
        <v>0.2549007682719171</v>
      </c>
      <c r="K24" s="45">
        <v>0.18934405008511607</v>
      </c>
      <c r="L24" s="45">
        <v>0.26864792491942524</v>
      </c>
      <c r="M24" s="45">
        <v>0.14879177195401755</v>
      </c>
      <c r="N24" s="45">
        <v>0.13140691726323886</v>
      </c>
      <c r="O24" s="45"/>
      <c r="P24" s="45">
        <v>0.30448033477549374</v>
      </c>
      <c r="Q24" s="45">
        <v>0.17740363464155984</v>
      </c>
      <c r="R24" s="45">
        <v>0.1906418299228361</v>
      </c>
      <c r="S24" s="45">
        <v>0.13439439410324688</v>
      </c>
      <c r="T24" s="45"/>
      <c r="U24" s="46">
        <v>0.22126201864344763</v>
      </c>
    </row>
    <row r="25" spans="3:21" ht="13.5">
      <c r="C25" s="66">
        <v>42248</v>
      </c>
      <c r="D25" s="67"/>
      <c r="E25" s="45">
        <v>0.14306721362830455</v>
      </c>
      <c r="F25" s="45">
        <v>0.18972148607764155</v>
      </c>
      <c r="G25" s="45">
        <v>0.10494209083205339</v>
      </c>
      <c r="H25" s="45">
        <v>0.23551728392725554</v>
      </c>
      <c r="I25" s="45">
        <v>0.2247249650409725</v>
      </c>
      <c r="J25" s="45">
        <v>0.24458124038797588</v>
      </c>
      <c r="K25" s="45">
        <v>0.1894685969651021</v>
      </c>
      <c r="L25" s="45">
        <v>0.26573804360523107</v>
      </c>
      <c r="M25" s="45">
        <v>0.16997807115007477</v>
      </c>
      <c r="N25" s="45">
        <v>0.12650316335910994</v>
      </c>
      <c r="O25" s="45"/>
      <c r="P25" s="45">
        <v>0.2968642777731199</v>
      </c>
      <c r="Q25" s="45">
        <v>0.17807891770791376</v>
      </c>
      <c r="R25" s="45">
        <v>0.1823060165311874</v>
      </c>
      <c r="S25" s="45">
        <v>0.13418805014108154</v>
      </c>
      <c r="T25" s="45"/>
      <c r="U25" s="46">
        <v>0.21871687091154984</v>
      </c>
    </row>
    <row r="26" spans="3:21" ht="13.5">
      <c r="C26" s="66">
        <v>42278</v>
      </c>
      <c r="D26" s="67"/>
      <c r="E26" s="45">
        <v>0.1473529234251189</v>
      </c>
      <c r="F26" s="45">
        <v>0.1891687109907178</v>
      </c>
      <c r="G26" s="45">
        <v>0.10724859533462774</v>
      </c>
      <c r="H26" s="45">
        <v>0.2292277046942117</v>
      </c>
      <c r="I26" s="45">
        <v>0.2486976114223469</v>
      </c>
      <c r="J26" s="45">
        <v>0.24458011948528874</v>
      </c>
      <c r="K26" s="45">
        <v>0.18298163036844417</v>
      </c>
      <c r="L26" s="45">
        <v>0.2684486830469954</v>
      </c>
      <c r="M26" s="45">
        <v>0.14412993389899678</v>
      </c>
      <c r="N26" s="45">
        <v>0.13367193681856318</v>
      </c>
      <c r="O26" s="45"/>
      <c r="P26" s="45">
        <v>0.2781370814201655</v>
      </c>
      <c r="Q26" s="45">
        <v>0.17951153445016554</v>
      </c>
      <c r="R26" s="45">
        <v>0.1929864871542813</v>
      </c>
      <c r="S26" s="45">
        <v>0.1380851237717614</v>
      </c>
      <c r="T26" s="45"/>
      <c r="U26" s="46">
        <v>0.2169348295018647</v>
      </c>
    </row>
    <row r="27" spans="3:21" ht="13.5">
      <c r="C27" s="66">
        <v>42309</v>
      </c>
      <c r="D27" s="67"/>
      <c r="E27" s="45">
        <v>0.1515582408516796</v>
      </c>
      <c r="F27" s="45">
        <v>0.19466861157932727</v>
      </c>
      <c r="G27" s="45">
        <v>0.10711414971033761</v>
      </c>
      <c r="H27" s="45">
        <v>0.2285635185579713</v>
      </c>
      <c r="I27" s="45">
        <v>0.24128531667020478</v>
      </c>
      <c r="J27" s="45">
        <v>0.24130872677420487</v>
      </c>
      <c r="K27" s="45">
        <v>0.18537619489219215</v>
      </c>
      <c r="L27" s="45">
        <v>0.27016462883429243</v>
      </c>
      <c r="M27" s="45">
        <v>0.1639843934199955</v>
      </c>
      <c r="N27" s="45">
        <v>0.13956358084554907</v>
      </c>
      <c r="O27" s="45"/>
      <c r="P27" s="45">
        <v>0.27523143083054313</v>
      </c>
      <c r="Q27" s="45">
        <v>0.17911207941518817</v>
      </c>
      <c r="R27" s="45">
        <v>0.20298730085388442</v>
      </c>
      <c r="S27" s="45">
        <v>0.13512133442823854</v>
      </c>
      <c r="T27" s="45"/>
      <c r="U27" s="46">
        <v>0.21837974205621832</v>
      </c>
    </row>
    <row r="28" spans="3:21" ht="13.5">
      <c r="C28" s="66">
        <v>42339</v>
      </c>
      <c r="D28" s="67"/>
      <c r="E28" s="45">
        <v>0.15230801900420607</v>
      </c>
      <c r="F28" s="45">
        <v>0.19339405494310052</v>
      </c>
      <c r="G28" s="45">
        <v>0.10961210709927537</v>
      </c>
      <c r="H28" s="45">
        <v>0.23073484692589605</v>
      </c>
      <c r="I28" s="45">
        <v>0.22947450392409724</v>
      </c>
      <c r="J28" s="45">
        <v>0.24968811340164687</v>
      </c>
      <c r="K28" s="45">
        <v>0.20253793782344712</v>
      </c>
      <c r="L28" s="45">
        <v>0.27337580444103776</v>
      </c>
      <c r="M28" s="45">
        <v>0.1859992118563918</v>
      </c>
      <c r="N28" s="45">
        <v>0.1423289592072864</v>
      </c>
      <c r="O28" s="45"/>
      <c r="P28" s="45">
        <v>0.2761473723611017</v>
      </c>
      <c r="Q28" s="45">
        <v>0.1800876875775182</v>
      </c>
      <c r="R28" s="45">
        <v>0.20025916793435503</v>
      </c>
      <c r="S28" s="45">
        <v>0.13703144649839305</v>
      </c>
      <c r="T28" s="45"/>
      <c r="U28" s="46">
        <v>0.22191592742158836</v>
      </c>
    </row>
    <row r="29" spans="3:23" ht="13.5">
      <c r="C29" s="66">
        <v>42370</v>
      </c>
      <c r="D29" s="67"/>
      <c r="E29" s="45">
        <v>0.1531600774935469</v>
      </c>
      <c r="F29" s="45">
        <v>0.18836099564072342</v>
      </c>
      <c r="G29" s="45">
        <v>0.11150724760681316</v>
      </c>
      <c r="H29" s="45">
        <v>0.227335290950746</v>
      </c>
      <c r="I29" s="45">
        <v>0.22805557267332666</v>
      </c>
      <c r="J29" s="45">
        <v>0.24063821045323397</v>
      </c>
      <c r="K29" s="45">
        <v>0.20172356767103028</v>
      </c>
      <c r="L29" s="45">
        <v>0.27377353954954914</v>
      </c>
      <c r="M29" s="45"/>
      <c r="N29" s="45">
        <v>0.14147744762317335</v>
      </c>
      <c r="O29" s="45"/>
      <c r="P29" s="45">
        <v>0.26796202765967386</v>
      </c>
      <c r="Q29" s="45">
        <v>0.18002965363606357</v>
      </c>
      <c r="R29" s="45">
        <v>0.20157429772433083</v>
      </c>
      <c r="S29" s="45">
        <v>0.1468131535688428</v>
      </c>
      <c r="T29" s="45"/>
      <c r="U29" s="46">
        <v>0.21532637079849246</v>
      </c>
      <c r="W29" s="32"/>
    </row>
    <row r="30" spans="3:21" ht="13.5">
      <c r="C30" s="66">
        <v>42401</v>
      </c>
      <c r="D30" s="67"/>
      <c r="E30" s="45">
        <v>0.15422885223224045</v>
      </c>
      <c r="F30" s="45">
        <v>0.19310060033051119</v>
      </c>
      <c r="G30" s="45">
        <v>0.10964952506676635</v>
      </c>
      <c r="H30" s="45">
        <v>0.23140941385143335</v>
      </c>
      <c r="I30" s="45">
        <v>0.22350632306210552</v>
      </c>
      <c r="J30" s="45">
        <v>0.2445552929500125</v>
      </c>
      <c r="K30" s="45">
        <v>0.20318610415375626</v>
      </c>
      <c r="L30" s="45">
        <v>0.2762626237659034</v>
      </c>
      <c r="M30" s="45">
        <v>0.011999733892031017</v>
      </c>
      <c r="N30" s="45">
        <v>0.14321447166550025</v>
      </c>
      <c r="O30" s="45"/>
      <c r="P30" s="45">
        <v>0.27211819649534663</v>
      </c>
      <c r="Q30" s="45">
        <v>0.18229644286520524</v>
      </c>
      <c r="R30" s="45">
        <v>0.20128719095677322</v>
      </c>
      <c r="S30" s="45">
        <v>0.14926822172528348</v>
      </c>
      <c r="T30" s="45"/>
      <c r="U30" s="46">
        <v>0.2181155205374521</v>
      </c>
    </row>
    <row r="31" spans="3:21" ht="13.5">
      <c r="C31" s="66">
        <v>42430</v>
      </c>
      <c r="D31" s="67"/>
      <c r="E31" s="45">
        <v>0.14767489570262188</v>
      </c>
      <c r="F31" s="45">
        <v>0.1921450809073294</v>
      </c>
      <c r="G31" s="45">
        <v>0.10800382054757547</v>
      </c>
      <c r="H31" s="45">
        <v>0.22788415177975943</v>
      </c>
      <c r="I31" s="45">
        <v>0.2242085191576443</v>
      </c>
      <c r="J31" s="45">
        <v>0.24969640095277185</v>
      </c>
      <c r="K31" s="45">
        <v>0.19967918790698522</v>
      </c>
      <c r="L31" s="45">
        <v>0.26976650830567134</v>
      </c>
      <c r="M31" s="45">
        <v>0.1593020628137799</v>
      </c>
      <c r="N31" s="45">
        <v>0.14719166507361847</v>
      </c>
      <c r="O31" s="45"/>
      <c r="P31" s="45">
        <v>0.27329007239040815</v>
      </c>
      <c r="Q31" s="45">
        <v>0.17838809487486187</v>
      </c>
      <c r="R31" s="45">
        <v>0.19756484912674555</v>
      </c>
      <c r="S31" s="45">
        <v>0.14868161782281966</v>
      </c>
      <c r="T31" s="45"/>
      <c r="U31" s="46">
        <v>0.21268388951283357</v>
      </c>
    </row>
    <row r="32" spans="3:21" ht="13.5">
      <c r="C32" s="66">
        <v>42461</v>
      </c>
      <c r="D32" s="67"/>
      <c r="E32" s="45">
        <v>0.1558276583197933</v>
      </c>
      <c r="F32" s="45">
        <v>0.1902470556824997</v>
      </c>
      <c r="G32" s="45">
        <v>0.11283966163710633</v>
      </c>
      <c r="H32" s="45">
        <v>0.22615508398878315</v>
      </c>
      <c r="I32" s="45">
        <v>0.22524770954422263</v>
      </c>
      <c r="J32" s="45">
        <v>0.2577020072930377</v>
      </c>
      <c r="K32" s="45">
        <v>0.20443597794327212</v>
      </c>
      <c r="L32" s="45">
        <v>0.26781412652474174</v>
      </c>
      <c r="M32" s="45">
        <v>0.15867796930278882</v>
      </c>
      <c r="N32" s="45"/>
      <c r="O32" s="45"/>
      <c r="P32" s="45">
        <v>0.2754967256118501</v>
      </c>
      <c r="Q32" s="45">
        <v>0.1842130258667764</v>
      </c>
      <c r="R32" s="45">
        <v>0.1996714179036642</v>
      </c>
      <c r="S32" s="45">
        <v>0.1489430317601979</v>
      </c>
      <c r="T32" s="45">
        <v>0.25423663662519863</v>
      </c>
      <c r="U32" s="46">
        <v>0.21490992586054264</v>
      </c>
    </row>
    <row r="33" spans="3:21" ht="13.5">
      <c r="C33" s="66">
        <v>42491</v>
      </c>
      <c r="D33" s="67"/>
      <c r="E33" s="45">
        <v>0.16004225106665754</v>
      </c>
      <c r="F33" s="45">
        <v>0.18729820326871863</v>
      </c>
      <c r="G33" s="45">
        <v>0.11178770880730403</v>
      </c>
      <c r="H33" s="45">
        <v>0.22707491431829904</v>
      </c>
      <c r="I33" s="45">
        <v>0.2123911769094788</v>
      </c>
      <c r="J33" s="45"/>
      <c r="K33" s="45">
        <v>0.21718713076987645</v>
      </c>
      <c r="L33" s="45">
        <v>0.26692169970157986</v>
      </c>
      <c r="M33" s="45"/>
      <c r="N33" s="45"/>
      <c r="O33" s="45"/>
      <c r="P33" s="45">
        <v>0.27387477695152035</v>
      </c>
      <c r="Q33" s="45">
        <v>0.18234563956505156</v>
      </c>
      <c r="R33" s="45">
        <v>0.1960904153848049</v>
      </c>
      <c r="S33" s="45">
        <v>0.136493348034824</v>
      </c>
      <c r="T33" s="45">
        <v>0.2510921299520321</v>
      </c>
      <c r="U33" s="46">
        <v>0.21533138648759145</v>
      </c>
    </row>
    <row r="34" spans="3:21" ht="13.5">
      <c r="C34" s="66">
        <v>42522</v>
      </c>
      <c r="D34" s="67"/>
      <c r="E34" s="45">
        <v>0.1594738731870304</v>
      </c>
      <c r="F34" s="45">
        <v>0.1874061485287563</v>
      </c>
      <c r="G34" s="45">
        <v>0.11003139222520035</v>
      </c>
      <c r="H34" s="45">
        <v>0.2211145814685187</v>
      </c>
      <c r="I34" s="45">
        <v>0.2186943447912746</v>
      </c>
      <c r="J34" s="45"/>
      <c r="K34" s="45">
        <v>0.2134906955896759</v>
      </c>
      <c r="L34" s="45">
        <v>0.2667054412563799</v>
      </c>
      <c r="M34" s="45">
        <v>0.14879978908197788</v>
      </c>
      <c r="N34" s="45"/>
      <c r="O34" s="45"/>
      <c r="P34" s="45">
        <v>0.27620443582843063</v>
      </c>
      <c r="Q34" s="45">
        <v>0.18093241005075442</v>
      </c>
      <c r="R34" s="45">
        <v>0.19440265457644607</v>
      </c>
      <c r="S34" s="45">
        <v>0.13285492207114374</v>
      </c>
      <c r="T34" s="45">
        <v>0.25076485820578776</v>
      </c>
      <c r="U34" s="46">
        <v>0.21321650014615812</v>
      </c>
    </row>
    <row r="35" spans="3:21" ht="13.5">
      <c r="C35" s="66">
        <v>42552</v>
      </c>
      <c r="D35" s="67"/>
      <c r="E35" s="45">
        <v>0.16138367724677638</v>
      </c>
      <c r="F35" s="45">
        <v>0.19097650179857215</v>
      </c>
      <c r="G35" s="45">
        <v>0.11043867470556089</v>
      </c>
      <c r="H35" s="45">
        <v>0.2254256379452718</v>
      </c>
      <c r="I35" s="45">
        <v>0.2347699140042038</v>
      </c>
      <c r="J35" s="45"/>
      <c r="K35" s="45">
        <v>0.20668268155592479</v>
      </c>
      <c r="L35" s="45">
        <v>0.26797428934210127</v>
      </c>
      <c r="M35" s="45">
        <v>0.14879978908197786</v>
      </c>
      <c r="N35" s="45"/>
      <c r="O35" s="45"/>
      <c r="P35" s="45">
        <v>0.27259177790351924</v>
      </c>
      <c r="Q35" s="45">
        <v>0.18223200720931187</v>
      </c>
      <c r="R35" s="45">
        <v>0.19487902129901868</v>
      </c>
      <c r="S35" s="45">
        <v>0.11611009003626772</v>
      </c>
      <c r="T35" s="45">
        <v>0.24657938684199518</v>
      </c>
      <c r="U35" s="46">
        <v>0.21343427928252864</v>
      </c>
    </row>
    <row r="36" spans="3:21" ht="13.5">
      <c r="C36" s="66">
        <v>42583</v>
      </c>
      <c r="D36" s="67"/>
      <c r="E36" s="45">
        <v>0.16233338085201995</v>
      </c>
      <c r="F36" s="45">
        <v>0.1898848392313032</v>
      </c>
      <c r="G36" s="45">
        <v>0.10858433608461146</v>
      </c>
      <c r="H36" s="45">
        <v>0.2255799387136702</v>
      </c>
      <c r="I36" s="45">
        <v>0.21749674885466141</v>
      </c>
      <c r="J36" s="45"/>
      <c r="K36" s="45">
        <v>0.1893775668311874</v>
      </c>
      <c r="L36" s="45">
        <v>0.26891565768233877</v>
      </c>
      <c r="M36" s="45"/>
      <c r="N36" s="45"/>
      <c r="O36" s="45"/>
      <c r="P36" s="45">
        <v>0.2757705748650392</v>
      </c>
      <c r="Q36" s="45">
        <v>0.17847371619671015</v>
      </c>
      <c r="R36" s="45">
        <v>0.19206956425486127</v>
      </c>
      <c r="S36" s="45">
        <v>0.1174407350823047</v>
      </c>
      <c r="T36" s="45">
        <v>0.2398752251499334</v>
      </c>
      <c r="U36" s="46">
        <v>0.21077936000033085</v>
      </c>
    </row>
    <row r="37" spans="3:21" ht="13.5">
      <c r="C37" s="66">
        <v>42614</v>
      </c>
      <c r="D37" s="67"/>
      <c r="E37" s="45">
        <v>0.16269755582805737</v>
      </c>
      <c r="F37" s="45">
        <v>0.1918797831884875</v>
      </c>
      <c r="G37" s="45">
        <v>0.10617300437904185</v>
      </c>
      <c r="H37" s="45">
        <v>0.2314899797796432</v>
      </c>
      <c r="I37" s="45">
        <v>0.20480580804064094</v>
      </c>
      <c r="J37" s="45"/>
      <c r="K37" s="45">
        <v>0.15125502678271488</v>
      </c>
      <c r="L37" s="45">
        <v>0.26626893979251376</v>
      </c>
      <c r="M37" s="45"/>
      <c r="N37" s="45"/>
      <c r="O37" s="45"/>
      <c r="P37" s="45">
        <v>0.2778451784400571</v>
      </c>
      <c r="Q37" s="45">
        <v>0.1789813416789301</v>
      </c>
      <c r="R37" s="45">
        <v>0.1841941625907808</v>
      </c>
      <c r="S37" s="45">
        <v>0.11434725785836877</v>
      </c>
      <c r="T37" s="45">
        <v>0.23047922178625263</v>
      </c>
      <c r="U37" s="46">
        <v>0.2044750375640993</v>
      </c>
    </row>
    <row r="38" spans="3:21" ht="13.5">
      <c r="C38" s="66">
        <v>42644</v>
      </c>
      <c r="D38" s="67"/>
      <c r="E38" s="45">
        <v>0.16444229786738035</v>
      </c>
      <c r="F38" s="45">
        <v>0.19055934093395738</v>
      </c>
      <c r="G38" s="45">
        <v>0.10546051828549069</v>
      </c>
      <c r="H38" s="45">
        <v>0.22664976546728346</v>
      </c>
      <c r="I38" s="45">
        <v>0.2164330969942516</v>
      </c>
      <c r="J38" s="45"/>
      <c r="K38" s="45">
        <v>0.16148526992961035</v>
      </c>
      <c r="L38" s="45">
        <v>0.2677221544679283</v>
      </c>
      <c r="M38" s="45">
        <v>0.14157081088362228</v>
      </c>
      <c r="N38" s="45"/>
      <c r="O38" s="45"/>
      <c r="P38" s="45">
        <v>0.27449051160317295</v>
      </c>
      <c r="Q38" s="45">
        <v>0.17955925938270187</v>
      </c>
      <c r="R38" s="45">
        <v>0.18913067941831196</v>
      </c>
      <c r="S38" s="45">
        <v>0.11664369407700702</v>
      </c>
      <c r="T38" s="45">
        <v>0.24344815122571892</v>
      </c>
      <c r="U38" s="46">
        <v>0.20825828565581275</v>
      </c>
    </row>
    <row r="39" spans="3:21" ht="13.5">
      <c r="C39" s="66">
        <v>42675</v>
      </c>
      <c r="D39" s="67"/>
      <c r="E39" s="45">
        <v>0.16375656326391044</v>
      </c>
      <c r="F39" s="45">
        <v>0.1879936538797988</v>
      </c>
      <c r="G39" s="45">
        <v>0.10584646655542168</v>
      </c>
      <c r="H39" s="45">
        <v>0.236050404552825</v>
      </c>
      <c r="I39" s="45">
        <v>0.2140136856715323</v>
      </c>
      <c r="J39" s="45"/>
      <c r="K39" s="45">
        <v>0.1619698884136157</v>
      </c>
      <c r="L39" s="45">
        <v>0.26716459760181704</v>
      </c>
      <c r="M39" s="45"/>
      <c r="N39" s="45"/>
      <c r="O39" s="45"/>
      <c r="P39" s="45">
        <v>0.27872265198149454</v>
      </c>
      <c r="Q39" s="45">
        <v>0.18479269939098963</v>
      </c>
      <c r="R39" s="45">
        <v>0.186904337801315</v>
      </c>
      <c r="S39" s="45">
        <v>0.11221035892992591</v>
      </c>
      <c r="T39" s="45">
        <v>0.2489385372844502</v>
      </c>
      <c r="U39" s="46">
        <v>0.21186779512786771</v>
      </c>
    </row>
    <row r="40" spans="3:21" ht="13.5">
      <c r="C40" s="66">
        <v>42705</v>
      </c>
      <c r="D40" s="67"/>
      <c r="E40" s="45">
        <v>0.16822997197207828</v>
      </c>
      <c r="F40" s="45">
        <v>0.18540612639105855</v>
      </c>
      <c r="G40" s="45">
        <v>0.10473480873168924</v>
      </c>
      <c r="H40" s="45">
        <v>0.22951766007733274</v>
      </c>
      <c r="I40" s="45">
        <v>0.22391944337374678</v>
      </c>
      <c r="J40" s="45"/>
      <c r="K40" s="45">
        <v>0.15896749684700628</v>
      </c>
      <c r="L40" s="45">
        <v>0.2670823251985317</v>
      </c>
      <c r="M40" s="45"/>
      <c r="N40" s="45"/>
      <c r="O40" s="45"/>
      <c r="P40" s="45">
        <v>0.2797442282449718</v>
      </c>
      <c r="Q40" s="45">
        <v>0.18600387327642928</v>
      </c>
      <c r="R40" s="45">
        <v>0.1943720243765764</v>
      </c>
      <c r="S40" s="45">
        <v>0.11326482506340226</v>
      </c>
      <c r="T40" s="45">
        <v>0.23822189739718</v>
      </c>
      <c r="U40" s="46">
        <v>0.2077517462832236</v>
      </c>
    </row>
    <row r="41" spans="3:21" s="38" customFormat="1" ht="13.5">
      <c r="C41" s="66">
        <v>42736</v>
      </c>
      <c r="D41" s="67"/>
      <c r="E41" s="45">
        <v>0.1654260456648784</v>
      </c>
      <c r="F41" s="45">
        <v>0.19032167076553874</v>
      </c>
      <c r="G41" s="45">
        <v>0.1051928004391186</v>
      </c>
      <c r="H41" s="45">
        <v>0.23319739405900086</v>
      </c>
      <c r="I41" s="45">
        <v>0.24168908807611725</v>
      </c>
      <c r="J41" s="45"/>
      <c r="K41" s="45">
        <v>0.1990888522975571</v>
      </c>
      <c r="L41" s="45">
        <v>0.26712573236124276</v>
      </c>
      <c r="M41" s="45">
        <v>0.12662990157496604</v>
      </c>
      <c r="N41" s="45"/>
      <c r="O41" s="45"/>
      <c r="P41" s="45">
        <v>0.27993042817068337</v>
      </c>
      <c r="Q41" s="45">
        <v>0.18657317732294065</v>
      </c>
      <c r="R41" s="45">
        <v>0.195696517362633</v>
      </c>
      <c r="S41" s="45">
        <v>0.11405828158497647</v>
      </c>
      <c r="T41" s="45">
        <v>0.22618992190352472</v>
      </c>
      <c r="U41" s="46">
        <v>0.21870471870943964</v>
      </c>
    </row>
    <row r="42" spans="3:21" s="38" customFormat="1" ht="13.5">
      <c r="C42" s="66">
        <v>42767</v>
      </c>
      <c r="D42" s="67"/>
      <c r="E42" s="45">
        <v>0.16190764068170882</v>
      </c>
      <c r="F42" s="45">
        <v>0.1918182951494832</v>
      </c>
      <c r="G42" s="45">
        <v>0.10587705291666424</v>
      </c>
      <c r="H42" s="45">
        <v>0.23306523140248278</v>
      </c>
      <c r="I42" s="45">
        <v>0.2461848705940369</v>
      </c>
      <c r="J42" s="45"/>
      <c r="K42" s="45">
        <v>0.19839467803036626</v>
      </c>
      <c r="L42" s="45">
        <v>0.26293935930370815</v>
      </c>
      <c r="M42" s="45">
        <v>0.14573318921457093</v>
      </c>
      <c r="N42" s="45"/>
      <c r="O42" s="45"/>
      <c r="P42" s="45">
        <v>0.2816015652664943</v>
      </c>
      <c r="Q42" s="45">
        <v>0.18732426286668521</v>
      </c>
      <c r="R42" s="45">
        <v>0.1940532898783536</v>
      </c>
      <c r="S42" s="45">
        <v>0.11542825985428878</v>
      </c>
      <c r="T42" s="45">
        <v>0.22234249504407613</v>
      </c>
      <c r="U42" s="46">
        <v>0.21756048636098727</v>
      </c>
    </row>
    <row r="43" spans="3:21" s="38" customFormat="1" ht="13.5">
      <c r="C43" s="66">
        <v>42795</v>
      </c>
      <c r="D43" s="67"/>
      <c r="E43" s="45">
        <v>0.15747223952632938</v>
      </c>
      <c r="F43" s="45">
        <v>0.18635962116222848</v>
      </c>
      <c r="G43" s="45">
        <v>0.10036558553516782</v>
      </c>
      <c r="H43" s="45">
        <v>0.23574102698312618</v>
      </c>
      <c r="I43" s="45">
        <v>0.22678328168823875</v>
      </c>
      <c r="J43" s="45"/>
      <c r="K43" s="45">
        <v>0.18479257695379914</v>
      </c>
      <c r="L43" s="45">
        <v>0.2664061682561868</v>
      </c>
      <c r="M43" s="45">
        <v>0.14879978908197788</v>
      </c>
      <c r="N43" s="45"/>
      <c r="O43" s="45"/>
      <c r="P43" s="45">
        <v>0.2827371364955216</v>
      </c>
      <c r="Q43" s="45">
        <v>0.18225216792501628</v>
      </c>
      <c r="R43" s="45">
        <v>0.18813362800054764</v>
      </c>
      <c r="S43" s="45">
        <v>0.10297681980085038</v>
      </c>
      <c r="T43" s="45">
        <v>0.22491574917572635</v>
      </c>
      <c r="U43" s="46">
        <v>0.21261537263922434</v>
      </c>
    </row>
    <row r="44" spans="3:21" s="38" customFormat="1" ht="13.5">
      <c r="C44" s="66">
        <v>42826</v>
      </c>
      <c r="D44" s="67"/>
      <c r="E44" s="45">
        <v>0.16022995922850242</v>
      </c>
      <c r="F44" s="45">
        <v>0.18779465539497228</v>
      </c>
      <c r="G44" s="45">
        <v>0.10197910480544545</v>
      </c>
      <c r="H44" s="45">
        <v>0.22959042294764212</v>
      </c>
      <c r="I44" s="45">
        <v>0.2262899513032592</v>
      </c>
      <c r="J44" s="45"/>
      <c r="K44" s="45">
        <v>0.1875108827956667</v>
      </c>
      <c r="L44" s="45">
        <v>0.25937118851298474</v>
      </c>
      <c r="M44" s="45"/>
      <c r="N44" s="45"/>
      <c r="O44" s="45"/>
      <c r="P44" s="45">
        <v>0.2758354623354784</v>
      </c>
      <c r="Q44" s="45">
        <v>0.177753158760889</v>
      </c>
      <c r="R44" s="45">
        <v>0.18927606571237654</v>
      </c>
      <c r="S44" s="45">
        <v>0.10309820021420463</v>
      </c>
      <c r="T44" s="45">
        <v>0.21928049318311083</v>
      </c>
      <c r="U44" s="46">
        <v>0.21103368675782336</v>
      </c>
    </row>
    <row r="45" spans="3:21" s="38" customFormat="1" ht="13.5">
      <c r="C45" s="66">
        <v>42856</v>
      </c>
      <c r="D45" s="67"/>
      <c r="E45" s="45">
        <v>0.15984580803170684</v>
      </c>
      <c r="F45" s="45">
        <v>0.18229628803213216</v>
      </c>
      <c r="G45" s="45">
        <v>0.09942567080076366</v>
      </c>
      <c r="H45" s="45">
        <v>0.22930748177605015</v>
      </c>
      <c r="I45" s="45">
        <v>0.2138550498271533</v>
      </c>
      <c r="J45" s="45"/>
      <c r="K45" s="45">
        <v>0.1907450455807253</v>
      </c>
      <c r="L45" s="45">
        <v>0.2644057889885561</v>
      </c>
      <c r="M45" s="45">
        <v>0.11879956110564205</v>
      </c>
      <c r="N45" s="45"/>
      <c r="O45" s="45"/>
      <c r="P45" s="45">
        <v>0.27295473934759384</v>
      </c>
      <c r="Q45" s="45">
        <v>0.1698219579528897</v>
      </c>
      <c r="R45" s="45">
        <v>0.18711062447423177</v>
      </c>
      <c r="S45" s="45">
        <v>0.09891603722662866</v>
      </c>
      <c r="T45" s="45">
        <v>0.2168644421590968</v>
      </c>
      <c r="U45" s="46">
        <v>0.20754293279053893</v>
      </c>
    </row>
    <row r="46" spans="3:21" s="38" customFormat="1" ht="13.5">
      <c r="C46" s="66">
        <v>42887</v>
      </c>
      <c r="D46" s="67"/>
      <c r="E46" s="45">
        <v>0.15944780083701857</v>
      </c>
      <c r="F46" s="45">
        <v>0.18922859276253973</v>
      </c>
      <c r="G46" s="45">
        <v>0.09687807873099441</v>
      </c>
      <c r="H46" s="45">
        <v>0.227743802135267</v>
      </c>
      <c r="I46" s="45">
        <v>0.20849623746796608</v>
      </c>
      <c r="J46" s="45"/>
      <c r="K46" s="45">
        <v>0.18869394813663834</v>
      </c>
      <c r="L46" s="45">
        <v>0.26450800144914566</v>
      </c>
      <c r="M46" s="45">
        <v>0.11879956110564203</v>
      </c>
      <c r="N46" s="45"/>
      <c r="O46" s="45"/>
      <c r="P46" s="45">
        <v>0.27001206529899924</v>
      </c>
      <c r="Q46" s="45">
        <v>0.1682698900777796</v>
      </c>
      <c r="R46" s="45">
        <v>0.18110511860500889</v>
      </c>
      <c r="S46" s="45">
        <v>0.10209119603699172</v>
      </c>
      <c r="T46" s="45">
        <v>0.21876954369957222</v>
      </c>
      <c r="U46" s="46">
        <v>0.20737431107095958</v>
      </c>
    </row>
    <row r="47" spans="3:21" ht="15" customHeight="1">
      <c r="C47" s="66">
        <v>42917</v>
      </c>
      <c r="D47" s="67"/>
      <c r="E47" s="45">
        <v>0.15902418014991748</v>
      </c>
      <c r="F47" s="45">
        <v>0.18689282592758222</v>
      </c>
      <c r="G47" s="45">
        <v>0.09888591515336134</v>
      </c>
      <c r="H47" s="45">
        <v>0.23259678588120433</v>
      </c>
      <c r="I47" s="45">
        <v>0.21541186684557495</v>
      </c>
      <c r="J47" s="45"/>
      <c r="K47" s="45">
        <v>0.18898015915155422</v>
      </c>
      <c r="L47" s="45">
        <v>0.2608723788531182</v>
      </c>
      <c r="M47" s="45">
        <v>0.14759933007552917</v>
      </c>
      <c r="N47" s="45"/>
      <c r="O47" s="45"/>
      <c r="P47" s="45">
        <v>0.26747618649351473</v>
      </c>
      <c r="Q47" s="45">
        <v>0.1672086397001142</v>
      </c>
      <c r="R47" s="45">
        <v>0.18011320483873738</v>
      </c>
      <c r="S47" s="45">
        <v>0.10474964933559923</v>
      </c>
      <c r="T47" s="45">
        <v>0.21701838908757456</v>
      </c>
      <c r="U47" s="46">
        <v>0.2083530963506022</v>
      </c>
    </row>
    <row r="48" spans="3:21" ht="13.5">
      <c r="C48" s="66">
        <v>42948</v>
      </c>
      <c r="D48" s="67"/>
      <c r="E48" s="45">
        <v>0.15687735558753294</v>
      </c>
      <c r="F48" s="45">
        <v>0.1877807337737295</v>
      </c>
      <c r="G48" s="45">
        <v>0.09644704892661149</v>
      </c>
      <c r="H48" s="45">
        <v>0.21877456541264614</v>
      </c>
      <c r="I48" s="45">
        <v>0.21475226279508966</v>
      </c>
      <c r="J48" s="45"/>
      <c r="K48" s="45">
        <v>0.16902325230983326</v>
      </c>
      <c r="L48" s="45">
        <v>0.257720381443349</v>
      </c>
      <c r="M48" s="45">
        <v>0.09479917800300708</v>
      </c>
      <c r="N48" s="45"/>
      <c r="O48" s="45"/>
      <c r="P48" s="45">
        <v>0.27034720548838354</v>
      </c>
      <c r="Q48" s="45">
        <v>0.16532988151031572</v>
      </c>
      <c r="R48" s="45">
        <v>0.17505000778883126</v>
      </c>
      <c r="S48" s="45">
        <v>0.10148422164793626</v>
      </c>
      <c r="T48" s="45">
        <v>0.2055364766706226</v>
      </c>
      <c r="U48" s="46">
        <v>0.20133517531304723</v>
      </c>
    </row>
    <row r="49" spans="3:21" ht="13.5">
      <c r="C49" s="66">
        <v>42979</v>
      </c>
      <c r="D49" s="67"/>
      <c r="E49" s="45">
        <v>0.15786177076853805</v>
      </c>
      <c r="F49" s="45">
        <v>0.1881863245456331</v>
      </c>
      <c r="G49" s="45">
        <v>0.09693311048284818</v>
      </c>
      <c r="H49" s="45">
        <v>0.2218758191723349</v>
      </c>
      <c r="I49" s="45">
        <v>0.21831842631415102</v>
      </c>
      <c r="J49" s="45"/>
      <c r="K49" s="45">
        <v>0.1398811337588031</v>
      </c>
      <c r="L49" s="45">
        <v>0.253710206130335</v>
      </c>
      <c r="M49" s="45">
        <v>0.10679947691750691</v>
      </c>
      <c r="N49" s="45"/>
      <c r="O49" s="45"/>
      <c r="P49" s="45">
        <v>0.272207762860636</v>
      </c>
      <c r="Q49" s="45">
        <v>0.1651656835342488</v>
      </c>
      <c r="R49" s="45">
        <v>0.16494682451412954</v>
      </c>
      <c r="S49" s="45">
        <v>0.0877309234271568</v>
      </c>
      <c r="T49" s="45">
        <v>0.2118195503134174</v>
      </c>
      <c r="U49" s="46">
        <v>0.19648876354740835</v>
      </c>
    </row>
    <row r="50" spans="3:21" ht="13.5">
      <c r="C50" s="66">
        <v>43009</v>
      </c>
      <c r="D50" s="67"/>
      <c r="E50" s="45">
        <v>0.15803149465609917</v>
      </c>
      <c r="F50" s="45">
        <v>0.193115140674569</v>
      </c>
      <c r="G50" s="45">
        <v>0.09634959277798426</v>
      </c>
      <c r="H50" s="45">
        <v>0.21866381746440675</v>
      </c>
      <c r="I50" s="45">
        <v>0.20905070682226157</v>
      </c>
      <c r="J50" s="45"/>
      <c r="K50" s="45">
        <v>0.154604737799996</v>
      </c>
      <c r="L50" s="45">
        <v>0.25307097590623945</v>
      </c>
      <c r="M50" s="45">
        <v>0.14399975015945188</v>
      </c>
      <c r="N50" s="45"/>
      <c r="O50" s="45"/>
      <c r="P50" s="45">
        <v>0.2706348623783648</v>
      </c>
      <c r="Q50" s="45">
        <v>0.16815435876414797</v>
      </c>
      <c r="R50" s="45">
        <v>0.16910299536521664</v>
      </c>
      <c r="S50" s="45">
        <v>0.1011950251629895</v>
      </c>
      <c r="T50" s="45">
        <v>0.20794673179793777</v>
      </c>
      <c r="U50" s="46">
        <v>0.20099691929299046</v>
      </c>
    </row>
    <row r="51" spans="3:21" ht="13.5">
      <c r="C51" s="66">
        <v>43040</v>
      </c>
      <c r="D51" s="67"/>
      <c r="E51" s="45">
        <v>0.16084633012617153</v>
      </c>
      <c r="F51" s="45">
        <v>0.19368422377548428</v>
      </c>
      <c r="G51" s="45">
        <v>0.09669034268779965</v>
      </c>
      <c r="H51" s="45">
        <v>0.22105252840067016</v>
      </c>
      <c r="I51" s="45">
        <v>0.21643773206898548</v>
      </c>
      <c r="J51" s="45"/>
      <c r="K51" s="45">
        <v>0.17150333207258409</v>
      </c>
      <c r="L51" s="45">
        <v>0.25077926331358036</v>
      </c>
      <c r="M51" s="45"/>
      <c r="N51" s="45"/>
      <c r="O51" s="45"/>
      <c r="P51" s="45">
        <v>0.27171857969642843</v>
      </c>
      <c r="Q51" s="45">
        <v>0.16890987756729245</v>
      </c>
      <c r="R51" s="45">
        <v>0.16055260139258426</v>
      </c>
      <c r="S51" s="45">
        <v>0.09842178135266731</v>
      </c>
      <c r="T51" s="45">
        <v>0.20727664376232094</v>
      </c>
      <c r="U51" s="46">
        <v>0.2029007262066179</v>
      </c>
    </row>
    <row r="52" spans="3:21" ht="13.5">
      <c r="C52" s="66">
        <v>43070</v>
      </c>
      <c r="D52" s="67"/>
      <c r="E52" s="45">
        <v>0.1692740041134415</v>
      </c>
      <c r="F52" s="45">
        <v>0.20252862521489548</v>
      </c>
      <c r="G52" s="45">
        <v>0.0968944310656475</v>
      </c>
      <c r="H52" s="45">
        <v>0.2220241151411598</v>
      </c>
      <c r="I52" s="45">
        <v>0.21513806298475907</v>
      </c>
      <c r="J52" s="45"/>
      <c r="K52" s="45">
        <v>0.17421453407244225</v>
      </c>
      <c r="L52" s="45">
        <v>0.2525134996949499</v>
      </c>
      <c r="M52" s="45"/>
      <c r="N52" s="45"/>
      <c r="O52" s="45"/>
      <c r="P52" s="45">
        <v>0.2742910771399949</v>
      </c>
      <c r="Q52" s="45">
        <v>0.16956232329462936</v>
      </c>
      <c r="R52" s="45">
        <v>0.16517839007485677</v>
      </c>
      <c r="S52" s="45">
        <v>0.10534762289566262</v>
      </c>
      <c r="T52" s="45">
        <v>0.20371521645942406</v>
      </c>
      <c r="U52" s="46">
        <v>0.20680055953506093</v>
      </c>
    </row>
    <row r="53" spans="3:21" ht="15" customHeight="1">
      <c r="C53" s="66">
        <v>43101</v>
      </c>
      <c r="D53" s="67"/>
      <c r="E53" s="45">
        <v>0.1696100437700384</v>
      </c>
      <c r="F53" s="45">
        <v>0.1942989145477826</v>
      </c>
      <c r="G53" s="45">
        <v>0.09975887004123213</v>
      </c>
      <c r="H53" s="45">
        <v>0.2165109996375465</v>
      </c>
      <c r="I53" s="45">
        <v>0.2285000394509233</v>
      </c>
      <c r="J53" s="45"/>
      <c r="K53" s="45">
        <v>0.1778827756329861</v>
      </c>
      <c r="L53" s="45">
        <v>0.2514292487392388</v>
      </c>
      <c r="M53" s="45"/>
      <c r="N53" s="45"/>
      <c r="O53" s="45"/>
      <c r="P53" s="45">
        <v>0.27520863242587</v>
      </c>
      <c r="Q53" s="45">
        <v>0.17482572074247954</v>
      </c>
      <c r="R53" s="45">
        <v>0.1689583799577642</v>
      </c>
      <c r="S53" s="45">
        <v>0.10674086338886464</v>
      </c>
      <c r="T53" s="45">
        <v>0.18606089782313387</v>
      </c>
      <c r="U53" s="46">
        <v>0.20522716525871418</v>
      </c>
    </row>
    <row r="54" spans="3:21" ht="13.5">
      <c r="C54" s="66">
        <v>43132</v>
      </c>
      <c r="D54" s="67"/>
      <c r="E54" s="45">
        <v>0.1732212235273425</v>
      </c>
      <c r="F54" s="45">
        <v>0.19229119772141692</v>
      </c>
      <c r="G54" s="45">
        <v>0.09904645471365656</v>
      </c>
      <c r="H54" s="45">
        <v>0.21814400328681283</v>
      </c>
      <c r="I54" s="45">
        <v>0.23608204553638892</v>
      </c>
      <c r="J54" s="45"/>
      <c r="K54" s="45">
        <v>0.19144757027374304</v>
      </c>
      <c r="L54" s="45">
        <v>0.25138556728795614</v>
      </c>
      <c r="M54" s="45"/>
      <c r="N54" s="45"/>
      <c r="O54" s="45"/>
      <c r="P54" s="45">
        <v>0.27562784357908304</v>
      </c>
      <c r="Q54" s="45">
        <v>0.17457487669422794</v>
      </c>
      <c r="R54" s="45">
        <v>0.1685433700622698</v>
      </c>
      <c r="S54" s="45">
        <v>0.09947650996085508</v>
      </c>
      <c r="T54" s="45">
        <v>0.198879926589901</v>
      </c>
      <c r="U54" s="46">
        <v>0.20702447394127932</v>
      </c>
    </row>
    <row r="55" spans="3:21" ht="13.5">
      <c r="C55" s="66">
        <v>43160</v>
      </c>
      <c r="D55" s="67"/>
      <c r="E55" s="45">
        <v>0.15885280714954964</v>
      </c>
      <c r="F55" s="45">
        <v>0.1865181999064103</v>
      </c>
      <c r="G55" s="45">
        <v>0.0951366866303115</v>
      </c>
      <c r="H55" s="45">
        <v>0.21354353243698732</v>
      </c>
      <c r="I55" s="45">
        <v>0.2190226710718698</v>
      </c>
      <c r="J55" s="45"/>
      <c r="K55" s="45">
        <v>0.18863462700633665</v>
      </c>
      <c r="L55" s="45">
        <v>0.2564095545399246</v>
      </c>
      <c r="M55" s="45"/>
      <c r="N55" s="45"/>
      <c r="O55" s="45"/>
      <c r="P55" s="45">
        <v>0.27453889416436494</v>
      </c>
      <c r="Q55" s="45">
        <v>0.1744267869997503</v>
      </c>
      <c r="R55" s="45">
        <v>0.15979444479193997</v>
      </c>
      <c r="S55" s="45">
        <v>0.09317868395034211</v>
      </c>
      <c r="T55" s="45">
        <v>0.19561932963543452</v>
      </c>
      <c r="U55" s="46">
        <v>0.20212779704911044</v>
      </c>
    </row>
    <row r="56" spans="3:21" ht="13.5">
      <c r="C56" s="66">
        <v>43191</v>
      </c>
      <c r="D56" s="67"/>
      <c r="E56" s="45">
        <v>0.1581891488378809</v>
      </c>
      <c r="F56" s="45">
        <v>0.18714967974176466</v>
      </c>
      <c r="G56" s="45">
        <v>0.09731319043935933</v>
      </c>
      <c r="H56" s="45">
        <v>0.2035631027432708</v>
      </c>
      <c r="I56" s="45">
        <v>0.19555320999000286</v>
      </c>
      <c r="J56" s="45"/>
      <c r="K56" s="45">
        <v>0.19011773177897656</v>
      </c>
      <c r="L56" s="45">
        <v>0.2539533212740484</v>
      </c>
      <c r="M56" s="45"/>
      <c r="N56" s="45"/>
      <c r="O56" s="45"/>
      <c r="P56" s="45">
        <v>0.2683759282719245</v>
      </c>
      <c r="Q56" s="45">
        <v>0.17259849798473226</v>
      </c>
      <c r="R56" s="45">
        <v>0.16989760035073445</v>
      </c>
      <c r="S56" s="45">
        <v>0.09674999368173286</v>
      </c>
      <c r="T56" s="45">
        <v>0.196026715478038</v>
      </c>
      <c r="U56" s="46">
        <v>0.20134028182150512</v>
      </c>
    </row>
    <row r="57" spans="3:21" ht="13.5">
      <c r="C57" s="66">
        <v>43221</v>
      </c>
      <c r="D57" s="67"/>
      <c r="E57" s="45">
        <v>0.15498956191640784</v>
      </c>
      <c r="F57" s="45">
        <v>0.18770611433153273</v>
      </c>
      <c r="G57" s="45">
        <v>0.0950800986788946</v>
      </c>
      <c r="H57" s="45">
        <v>0.20517726695060598</v>
      </c>
      <c r="I57" s="45">
        <v>0.20347484435240987</v>
      </c>
      <c r="J57" s="45"/>
      <c r="K57" s="45">
        <v>0.18669682051162012</v>
      </c>
      <c r="L57" s="45">
        <v>0.2506613463592794</v>
      </c>
      <c r="M57" s="45"/>
      <c r="N57" s="45"/>
      <c r="O57" s="45"/>
      <c r="P57" s="45">
        <v>0.26219858615154346</v>
      </c>
      <c r="Q57" s="45">
        <v>0.17139976034557317</v>
      </c>
      <c r="R57" s="45">
        <v>0.16815192603147353</v>
      </c>
      <c r="S57" s="45">
        <v>0.09347333059036672</v>
      </c>
      <c r="T57" s="45">
        <v>0.19137182318465049</v>
      </c>
      <c r="U57" s="46">
        <v>0.1984903161545608</v>
      </c>
    </row>
    <row r="58" spans="3:21" ht="13.5">
      <c r="C58" s="66">
        <v>43252</v>
      </c>
      <c r="D58" s="67"/>
      <c r="E58" s="45">
        <v>0.1563275854818385</v>
      </c>
      <c r="F58" s="45">
        <v>0.19384163016512368</v>
      </c>
      <c r="G58" s="45">
        <v>0.09651759095861502</v>
      </c>
      <c r="H58" s="45">
        <v>0.2076540759423151</v>
      </c>
      <c r="I58" s="45">
        <v>0.19909664630053275</v>
      </c>
      <c r="J58" s="45"/>
      <c r="K58" s="45">
        <v>0.20773835248005504</v>
      </c>
      <c r="L58" s="45">
        <v>0.24993073958035203</v>
      </c>
      <c r="M58" s="45"/>
      <c r="N58" s="45"/>
      <c r="O58" s="45"/>
      <c r="P58" s="45">
        <v>0.25541232935436686</v>
      </c>
      <c r="Q58" s="45">
        <v>0.16631373378568665</v>
      </c>
      <c r="R58" s="45">
        <v>0.16133433896109026</v>
      </c>
      <c r="S58" s="45">
        <v>0.09304467697685022</v>
      </c>
      <c r="T58" s="45">
        <v>0.20400102551731225</v>
      </c>
      <c r="U58" s="46">
        <v>0.20290346289047342</v>
      </c>
    </row>
    <row r="59" spans="3:21" ht="13.5">
      <c r="C59" s="38"/>
      <c r="D59" s="38"/>
      <c r="E59" s="31"/>
      <c r="F59" s="32"/>
      <c r="G59" s="38"/>
      <c r="H59" s="38"/>
      <c r="I59" s="38"/>
      <c r="J59" s="38"/>
      <c r="K59" s="38"/>
      <c r="L59" s="38"/>
      <c r="M59" s="38"/>
      <c r="N59" s="38"/>
      <c r="O59" s="38"/>
      <c r="P59" s="38"/>
      <c r="Q59" s="38"/>
      <c r="R59" s="38"/>
      <c r="S59" s="38"/>
      <c r="T59" s="38"/>
      <c r="U59" s="38"/>
    </row>
    <row r="65" ht="15">
      <c r="F65" s="6" t="s">
        <v>9</v>
      </c>
    </row>
    <row r="70" ht="13.5">
      <c r="C70" s="5" t="str">
        <f>+Índice!B39</f>
        <v>Cierre Estadístico: 02/10/18</v>
      </c>
    </row>
  </sheetData>
  <sheetProtection/>
  <mergeCells count="55">
    <mergeCell ref="C53:D53"/>
    <mergeCell ref="C46:D46"/>
    <mergeCell ref="C37:D37"/>
    <mergeCell ref="C36:D36"/>
    <mergeCell ref="C29:D29"/>
    <mergeCell ref="C30:D30"/>
    <mergeCell ref="C31:D31"/>
    <mergeCell ref="C32:D32"/>
    <mergeCell ref="C33:D33"/>
    <mergeCell ref="C40:D40"/>
    <mergeCell ref="C34:D34"/>
    <mergeCell ref="C35:D35"/>
    <mergeCell ref="C39:D39"/>
    <mergeCell ref="C38:D38"/>
    <mergeCell ref="C4:D4"/>
    <mergeCell ref="C5:D5"/>
    <mergeCell ref="C12:D12"/>
    <mergeCell ref="C13:D13"/>
    <mergeCell ref="C14:D14"/>
    <mergeCell ref="C6:D6"/>
    <mergeCell ref="C7:D7"/>
    <mergeCell ref="C8:D8"/>
    <mergeCell ref="C9:D9"/>
    <mergeCell ref="C19:D19"/>
    <mergeCell ref="C23:D23"/>
    <mergeCell ref="C20:D20"/>
    <mergeCell ref="C21:D21"/>
    <mergeCell ref="C22:D22"/>
    <mergeCell ref="C15:D15"/>
    <mergeCell ref="C28:D28"/>
    <mergeCell ref="C24:D24"/>
    <mergeCell ref="C25:D25"/>
    <mergeCell ref="C26:D26"/>
    <mergeCell ref="C27:D27"/>
    <mergeCell ref="C10:D10"/>
    <mergeCell ref="C11:D11"/>
    <mergeCell ref="C16:D16"/>
    <mergeCell ref="C17:D17"/>
    <mergeCell ref="C18:D18"/>
    <mergeCell ref="C41:D41"/>
    <mergeCell ref="C42:D42"/>
    <mergeCell ref="C43:D43"/>
    <mergeCell ref="C44:D44"/>
    <mergeCell ref="C45:D45"/>
    <mergeCell ref="C58:D58"/>
    <mergeCell ref="C57:D57"/>
    <mergeCell ref="C56:D56"/>
    <mergeCell ref="C55:D55"/>
    <mergeCell ref="C54:D54"/>
    <mergeCell ref="C47:D47"/>
    <mergeCell ref="C48:D48"/>
    <mergeCell ref="C49:D49"/>
    <mergeCell ref="C50:D50"/>
    <mergeCell ref="C51:D51"/>
    <mergeCell ref="C52:D52"/>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90"/>
  <drawing r:id="rId1"/>
</worksheet>
</file>

<file path=xl/worksheets/sheet3.xml><?xml version="1.0" encoding="utf-8"?>
<worksheet xmlns="http://schemas.openxmlformats.org/spreadsheetml/2006/main" xmlns:r="http://schemas.openxmlformats.org/officeDocument/2006/relationships">
  <sheetPr>
    <tabColor theme="8"/>
    <pageSetUpPr fitToPage="1"/>
  </sheetPr>
  <dimension ref="C1:X70"/>
  <sheetViews>
    <sheetView showGridLines="0" zoomScale="80" zoomScaleNormal="80" workbookViewId="0" topLeftCell="B1">
      <pane xSplit="3" ySplit="4" topLeftCell="E47" activePane="bottomRight" state="frozen"/>
      <selection pane="topLeft" activeCell="L23" sqref="L23"/>
      <selection pane="topRight" activeCell="L23" sqref="L23"/>
      <selection pane="bottomLeft" activeCell="L23" sqref="L23"/>
      <selection pane="bottomRight" activeCell="B1" sqref="B1"/>
    </sheetView>
  </sheetViews>
  <sheetFormatPr defaultColWidth="9.140625" defaultRowHeight="15"/>
  <cols>
    <col min="1" max="1" width="0" style="0" hidden="1" customWidth="1"/>
    <col min="2" max="2" width="2.421875" style="0" customWidth="1"/>
    <col min="3" max="4" width="6.28125" style="0" bestFit="1" customWidth="1"/>
    <col min="5" max="6" width="12.28125" style="0" customWidth="1"/>
    <col min="7" max="7" width="10.421875" style="0" customWidth="1"/>
    <col min="8" max="8" width="10.7109375" style="0" customWidth="1"/>
    <col min="9" max="13" width="12.28125" style="0" customWidth="1"/>
    <col min="14" max="14" width="15.00390625" style="0" customWidth="1"/>
    <col min="15" max="15" width="10.8515625" style="0" customWidth="1"/>
    <col min="16" max="16" width="15.140625" style="0" customWidth="1"/>
    <col min="17" max="17" width="10.00390625" style="0" customWidth="1"/>
    <col min="18" max="22" width="12.28125" style="0" customWidth="1"/>
    <col min="23" max="23" width="9.140625" style="0" customWidth="1"/>
    <col min="24" max="24" width="10.8515625" style="0" bestFit="1" customWidth="1"/>
  </cols>
  <sheetData>
    <row r="1" ht="15">
      <c r="E1" s="11" t="s">
        <v>5</v>
      </c>
    </row>
    <row r="2" ht="15">
      <c r="E2" s="12" t="s">
        <v>15</v>
      </c>
    </row>
    <row r="3" ht="15">
      <c r="E3" s="12" t="s">
        <v>12</v>
      </c>
    </row>
    <row r="4" spans="3:22" s="16" customFormat="1" ht="40.5" customHeight="1">
      <c r="C4" s="70" t="s">
        <v>37</v>
      </c>
      <c r="D4" s="71"/>
      <c r="E4" s="14" t="s">
        <v>16</v>
      </c>
      <c r="F4" s="14" t="s">
        <v>17</v>
      </c>
      <c r="G4" s="14" t="s">
        <v>18</v>
      </c>
      <c r="H4" s="14" t="s">
        <v>19</v>
      </c>
      <c r="I4" s="14" t="s">
        <v>20</v>
      </c>
      <c r="J4" s="14" t="s">
        <v>21</v>
      </c>
      <c r="K4" s="14" t="s">
        <v>31</v>
      </c>
      <c r="L4" s="14" t="s">
        <v>22</v>
      </c>
      <c r="M4" s="14" t="s">
        <v>23</v>
      </c>
      <c r="N4" s="14" t="s">
        <v>24</v>
      </c>
      <c r="O4" s="14" t="s">
        <v>25</v>
      </c>
      <c r="P4" s="14" t="s">
        <v>32</v>
      </c>
      <c r="Q4" s="14" t="s">
        <v>33</v>
      </c>
      <c r="R4" s="14" t="s">
        <v>28</v>
      </c>
      <c r="S4" s="14" t="s">
        <v>29</v>
      </c>
      <c r="T4" s="14" t="s">
        <v>30</v>
      </c>
      <c r="U4" s="14" t="s">
        <v>110</v>
      </c>
      <c r="V4" s="15" t="s">
        <v>3</v>
      </c>
    </row>
    <row r="5" spans="3:22" ht="13.5">
      <c r="C5" s="68">
        <v>41640</v>
      </c>
      <c r="D5" s="69"/>
      <c r="E5" s="29">
        <v>0.16740034106576251</v>
      </c>
      <c r="F5" s="29">
        <v>0.2713293531672044</v>
      </c>
      <c r="G5" s="29"/>
      <c r="H5" s="29"/>
      <c r="I5" s="29"/>
      <c r="J5" s="29">
        <v>0.13604937247696827</v>
      </c>
      <c r="K5" s="29">
        <v>0.05746220838105742</v>
      </c>
      <c r="L5" s="29">
        <v>0.23942097854754532</v>
      </c>
      <c r="M5" s="29">
        <v>0.3301475336689121</v>
      </c>
      <c r="N5" s="29"/>
      <c r="O5" s="29">
        <v>0.15425755426693236</v>
      </c>
      <c r="P5" s="29"/>
      <c r="Q5" s="29"/>
      <c r="R5" s="29">
        <v>0.2253677677169843</v>
      </c>
      <c r="S5" s="29">
        <v>0.27621532499808094</v>
      </c>
      <c r="T5" s="29">
        <v>0.10063219151400543</v>
      </c>
      <c r="U5" s="29"/>
      <c r="V5" s="30">
        <v>0.2429778443181714</v>
      </c>
    </row>
    <row r="6" spans="3:22" ht="13.5">
      <c r="C6" s="68">
        <v>41671</v>
      </c>
      <c r="D6" s="69"/>
      <c r="E6" s="29">
        <v>0.15600019409840815</v>
      </c>
      <c r="F6" s="29">
        <v>0.2713548300779037</v>
      </c>
      <c r="G6" s="29"/>
      <c r="H6" s="29"/>
      <c r="I6" s="29"/>
      <c r="J6" s="29">
        <v>0.2279987852719527</v>
      </c>
      <c r="K6" s="29"/>
      <c r="L6" s="29">
        <v>0.24083880145575384</v>
      </c>
      <c r="M6" s="29">
        <v>0.34986016958817545</v>
      </c>
      <c r="N6" s="29"/>
      <c r="O6" s="29">
        <v>0.14615869919061372</v>
      </c>
      <c r="P6" s="29"/>
      <c r="Q6" s="29"/>
      <c r="R6" s="29">
        <v>0.23709976506565628</v>
      </c>
      <c r="S6" s="29">
        <v>0.2720095709192978</v>
      </c>
      <c r="T6" s="29">
        <v>0.10713545772906881</v>
      </c>
      <c r="U6" s="29"/>
      <c r="V6" s="30">
        <v>0.2443839489868696</v>
      </c>
    </row>
    <row r="7" spans="3:22" ht="13.5">
      <c r="C7" s="68">
        <v>41699</v>
      </c>
      <c r="D7" s="69"/>
      <c r="E7" s="29">
        <v>0.10551804276213021</v>
      </c>
      <c r="F7" s="29">
        <v>0.2668951052487277</v>
      </c>
      <c r="G7" s="29">
        <v>0.11720138554483686</v>
      </c>
      <c r="H7" s="29">
        <v>0.27195738142560594</v>
      </c>
      <c r="I7" s="29"/>
      <c r="J7" s="29">
        <v>0.18399934294880685</v>
      </c>
      <c r="K7" s="29">
        <v>0.05270786724601084</v>
      </c>
      <c r="L7" s="29">
        <v>0.23909374462812244</v>
      </c>
      <c r="M7" s="29">
        <v>0.39007506461873415</v>
      </c>
      <c r="N7" s="29">
        <v>0.12674131531041913</v>
      </c>
      <c r="O7" s="29">
        <v>0.14092369969819304</v>
      </c>
      <c r="P7" s="29"/>
      <c r="Q7" s="29"/>
      <c r="R7" s="29">
        <v>0.23583637564876617</v>
      </c>
      <c r="S7" s="29">
        <v>0.2746693372284348</v>
      </c>
      <c r="T7" s="29">
        <v>0.0807875823840753</v>
      </c>
      <c r="U7" s="29"/>
      <c r="V7" s="30">
        <v>0.24236952425983074</v>
      </c>
    </row>
    <row r="8" spans="3:22" ht="13.5">
      <c r="C8" s="68">
        <v>41730</v>
      </c>
      <c r="D8" s="69"/>
      <c r="E8" s="29">
        <v>0.14939216523606247</v>
      </c>
      <c r="F8" s="29">
        <v>0.2701693072060437</v>
      </c>
      <c r="G8" s="29">
        <v>0.09615305837568953</v>
      </c>
      <c r="H8" s="29">
        <v>0.25227131220483523</v>
      </c>
      <c r="I8" s="29"/>
      <c r="J8" s="29">
        <v>0.23852628885253643</v>
      </c>
      <c r="K8" s="29">
        <v>0.05051392413865585</v>
      </c>
      <c r="L8" s="29">
        <v>0.2230808514110336</v>
      </c>
      <c r="M8" s="29">
        <v>0.31953211860314445</v>
      </c>
      <c r="N8" s="29">
        <v>0.12079254353128249</v>
      </c>
      <c r="O8" s="29">
        <v>0.10903538707201405</v>
      </c>
      <c r="P8" s="29">
        <v>0.07075946033966751</v>
      </c>
      <c r="Q8" s="29"/>
      <c r="R8" s="29">
        <v>0.23669998589312938</v>
      </c>
      <c r="S8" s="29">
        <v>0.26411723066641657</v>
      </c>
      <c r="T8" s="29">
        <v>0.12430219363394636</v>
      </c>
      <c r="U8" s="29"/>
      <c r="V8" s="30">
        <v>0.22881770809786314</v>
      </c>
    </row>
    <row r="9" spans="3:22" ht="13.5">
      <c r="C9" s="68">
        <v>41760</v>
      </c>
      <c r="D9" s="69"/>
      <c r="E9" s="29">
        <v>0.12147640424674137</v>
      </c>
      <c r="F9" s="29">
        <v>0.2739170669225711</v>
      </c>
      <c r="G9" s="29">
        <v>0.10249725041754305</v>
      </c>
      <c r="H9" s="29">
        <v>0.2690793483286197</v>
      </c>
      <c r="I9" s="29"/>
      <c r="J9" s="29">
        <v>0.27345660304216773</v>
      </c>
      <c r="K9" s="29">
        <v>0.05051392413865585</v>
      </c>
      <c r="L9" s="29">
        <v>0.21631536834380283</v>
      </c>
      <c r="M9" s="29">
        <v>0.3051714745120182</v>
      </c>
      <c r="N9" s="29">
        <v>0.12622235134752469</v>
      </c>
      <c r="O9" s="29">
        <v>0.10852948352391265</v>
      </c>
      <c r="P9" s="29"/>
      <c r="Q9" s="29"/>
      <c r="R9" s="29">
        <v>0.24121635907842412</v>
      </c>
      <c r="S9" s="29">
        <v>0.27468397272808315</v>
      </c>
      <c r="T9" s="29">
        <v>0.11070128878971011</v>
      </c>
      <c r="U9" s="29"/>
      <c r="V9" s="30">
        <v>0.22490657315846135</v>
      </c>
    </row>
    <row r="10" spans="3:22" ht="13.5">
      <c r="C10" s="68">
        <v>41791</v>
      </c>
      <c r="D10" s="69"/>
      <c r="E10" s="29">
        <v>0.15048494348127225</v>
      </c>
      <c r="F10" s="29">
        <v>0.26909490801219244</v>
      </c>
      <c r="G10" s="29">
        <v>0.1013777197329578</v>
      </c>
      <c r="H10" s="29">
        <v>0.27367630793674724</v>
      </c>
      <c r="I10" s="29"/>
      <c r="J10" s="29">
        <v>0.24989631899205503</v>
      </c>
      <c r="K10" s="29">
        <v>0.052993710125806004</v>
      </c>
      <c r="L10" s="29">
        <v>0.19804454257563966</v>
      </c>
      <c r="M10" s="29">
        <v>0.4419000648173581</v>
      </c>
      <c r="N10" s="29">
        <v>0.11961441089518274</v>
      </c>
      <c r="O10" s="29">
        <v>0.14611050118057675</v>
      </c>
      <c r="P10" s="29"/>
      <c r="Q10" s="29">
        <v>0.056361037227145694</v>
      </c>
      <c r="R10" s="29">
        <v>0.24584240992541648</v>
      </c>
      <c r="S10" s="29">
        <v>0.2702115593026172</v>
      </c>
      <c r="T10" s="29">
        <v>0.07734517881958518</v>
      </c>
      <c r="U10" s="29"/>
      <c r="V10" s="30">
        <v>0.20914010917788656</v>
      </c>
    </row>
    <row r="11" spans="3:22" ht="13.5">
      <c r="C11" s="68">
        <v>41821</v>
      </c>
      <c r="D11" s="69"/>
      <c r="E11" s="29">
        <v>0.15889674536407308</v>
      </c>
      <c r="F11" s="29">
        <v>0.2675388908903664</v>
      </c>
      <c r="G11" s="29">
        <v>0.10436034771162431</v>
      </c>
      <c r="H11" s="29">
        <v>0.2780568187075348</v>
      </c>
      <c r="I11" s="29"/>
      <c r="J11" s="29">
        <v>0.15281669423459793</v>
      </c>
      <c r="K11" s="29"/>
      <c r="L11" s="29">
        <v>0.20393347492813327</v>
      </c>
      <c r="M11" s="29">
        <v>0.3185901766180908</v>
      </c>
      <c r="N11" s="29">
        <v>0.10251427531564541</v>
      </c>
      <c r="O11" s="29">
        <v>0.14597118653446847</v>
      </c>
      <c r="P11" s="29"/>
      <c r="Q11" s="29"/>
      <c r="R11" s="29">
        <v>0.24585880741119093</v>
      </c>
      <c r="S11" s="29">
        <v>0.2698899637524797</v>
      </c>
      <c r="T11" s="29">
        <v>0.11190725581963898</v>
      </c>
      <c r="U11" s="29"/>
      <c r="V11" s="30">
        <v>0.21622801701796343</v>
      </c>
    </row>
    <row r="12" spans="3:22" ht="13.5">
      <c r="C12" s="68">
        <v>41852</v>
      </c>
      <c r="D12" s="69"/>
      <c r="E12" s="29">
        <v>0.1501653879139825</v>
      </c>
      <c r="F12" s="29">
        <v>0.25769903619859386</v>
      </c>
      <c r="G12" s="29">
        <v>0.07277943828856724</v>
      </c>
      <c r="H12" s="29">
        <v>0.2737810056920331</v>
      </c>
      <c r="I12" s="29"/>
      <c r="J12" s="29">
        <v>0.0731986083532048</v>
      </c>
      <c r="K12" s="29"/>
      <c r="L12" s="29">
        <v>0.20495259452977244</v>
      </c>
      <c r="M12" s="29">
        <v>0.29405730621872767</v>
      </c>
      <c r="N12" s="29">
        <v>0.13728413166772888</v>
      </c>
      <c r="O12" s="29">
        <v>0.1415071376170704</v>
      </c>
      <c r="P12" s="29"/>
      <c r="Q12" s="29"/>
      <c r="R12" s="29">
        <v>0.23308518623238353</v>
      </c>
      <c r="S12" s="29">
        <v>0.2583854268493956</v>
      </c>
      <c r="T12" s="29">
        <v>0.09947801012716294</v>
      </c>
      <c r="U12" s="29"/>
      <c r="V12" s="30">
        <v>0.21357268565111828</v>
      </c>
    </row>
    <row r="13" spans="3:22" ht="13.5">
      <c r="C13" s="68">
        <v>41883</v>
      </c>
      <c r="D13" s="69"/>
      <c r="E13" s="29">
        <v>0.174474175942044</v>
      </c>
      <c r="F13" s="29">
        <v>0.24905370631075083</v>
      </c>
      <c r="G13" s="29">
        <v>0.08259462450957768</v>
      </c>
      <c r="H13" s="29">
        <v>0.2729883428209111</v>
      </c>
      <c r="I13" s="29"/>
      <c r="J13" s="29">
        <v>0.1446944445248296</v>
      </c>
      <c r="K13" s="29"/>
      <c r="L13" s="29">
        <v>0.20381067254449636</v>
      </c>
      <c r="M13" s="29">
        <v>0.27951826511365857</v>
      </c>
      <c r="N13" s="29">
        <v>0.11651341616811117</v>
      </c>
      <c r="O13" s="29">
        <v>0.14131211266413066</v>
      </c>
      <c r="P13" s="29"/>
      <c r="Q13" s="29">
        <v>0.049343615259985533</v>
      </c>
      <c r="R13" s="29">
        <v>0.22816532609780588</v>
      </c>
      <c r="S13" s="29">
        <v>0.2724732828667067</v>
      </c>
      <c r="T13" s="29">
        <v>0.07665334352187228</v>
      </c>
      <c r="U13" s="29"/>
      <c r="V13" s="30">
        <v>0.21295205984701462</v>
      </c>
    </row>
    <row r="14" spans="3:22" ht="13.5">
      <c r="C14" s="68">
        <v>41913</v>
      </c>
      <c r="D14" s="69"/>
      <c r="E14" s="29">
        <v>0.16111450522512694</v>
      </c>
      <c r="F14" s="29">
        <v>0.2498384057344935</v>
      </c>
      <c r="G14" s="29">
        <v>0.09522516362124535</v>
      </c>
      <c r="H14" s="29">
        <v>0.2590239251341215</v>
      </c>
      <c r="I14" s="29"/>
      <c r="J14" s="29">
        <v>0.1514028957779199</v>
      </c>
      <c r="K14" s="29"/>
      <c r="L14" s="29">
        <v>0.16046606469707764</v>
      </c>
      <c r="M14" s="29">
        <v>0.3219456392907902</v>
      </c>
      <c r="N14" s="29">
        <v>0.10128697989595582</v>
      </c>
      <c r="O14" s="29">
        <v>0.13054957993322486</v>
      </c>
      <c r="P14" s="29"/>
      <c r="Q14" s="29">
        <v>0.06293539696312078</v>
      </c>
      <c r="R14" s="29">
        <v>0.23549955204818415</v>
      </c>
      <c r="S14" s="29">
        <v>0.2460670291080095</v>
      </c>
      <c r="T14" s="29">
        <v>0.1188929840482042</v>
      </c>
      <c r="U14" s="29"/>
      <c r="V14" s="30">
        <v>0.1761695570261452</v>
      </c>
    </row>
    <row r="15" spans="3:22" ht="13.5">
      <c r="C15" s="68">
        <v>41944</v>
      </c>
      <c r="D15" s="69"/>
      <c r="E15" s="29">
        <v>0.15006614126884818</v>
      </c>
      <c r="F15" s="29">
        <v>0.24559932526469438</v>
      </c>
      <c r="G15" s="29">
        <v>0.08690294794503228</v>
      </c>
      <c r="H15" s="29">
        <v>0.25369958462516484</v>
      </c>
      <c r="I15" s="29"/>
      <c r="J15" s="29">
        <v>0.15625489574771456</v>
      </c>
      <c r="K15" s="29"/>
      <c r="L15" s="29">
        <v>0.14528535192996003</v>
      </c>
      <c r="M15" s="29"/>
      <c r="N15" s="29">
        <v>0.10714517654141749</v>
      </c>
      <c r="O15" s="29">
        <v>0.1412033114484373</v>
      </c>
      <c r="P15" s="29"/>
      <c r="Q15" s="29">
        <v>0.0643563539182388</v>
      </c>
      <c r="R15" s="29">
        <v>0.2386780299831641</v>
      </c>
      <c r="S15" s="29">
        <v>0.2553890086454134</v>
      </c>
      <c r="T15" s="29">
        <v>0.13389089515755262</v>
      </c>
      <c r="U15" s="29"/>
      <c r="V15" s="30">
        <v>0.1645125997035996</v>
      </c>
    </row>
    <row r="16" spans="3:22" ht="13.5">
      <c r="C16" s="68">
        <v>41974</v>
      </c>
      <c r="D16" s="69"/>
      <c r="E16" s="29">
        <v>0.16099198666962358</v>
      </c>
      <c r="F16" s="29">
        <v>0.24578910868279077</v>
      </c>
      <c r="G16" s="29">
        <v>0.08503650035748439</v>
      </c>
      <c r="H16" s="29">
        <v>0.27663107797476744</v>
      </c>
      <c r="I16" s="29"/>
      <c r="J16" s="29">
        <v>0.2073885237751371</v>
      </c>
      <c r="K16" s="29">
        <v>0.046592051004659574</v>
      </c>
      <c r="L16" s="29">
        <v>0.1961921401238081</v>
      </c>
      <c r="M16" s="29"/>
      <c r="N16" s="29">
        <v>0.15171411900442802</v>
      </c>
      <c r="O16" s="29">
        <v>0.1305637919239367</v>
      </c>
      <c r="P16" s="29"/>
      <c r="Q16" s="29"/>
      <c r="R16" s="29">
        <v>0.2288629664651154</v>
      </c>
      <c r="S16" s="29">
        <v>0.2530119131857018</v>
      </c>
      <c r="T16" s="29">
        <v>0.15118948568302615</v>
      </c>
      <c r="U16" s="29"/>
      <c r="V16" s="30">
        <v>0.20556803789320413</v>
      </c>
    </row>
    <row r="17" spans="3:24" ht="13.5">
      <c r="C17" s="72">
        <v>42005</v>
      </c>
      <c r="D17" s="73"/>
      <c r="E17" s="45">
        <v>0.16059126882880975</v>
      </c>
      <c r="F17" s="45">
        <v>0.2540614212292209</v>
      </c>
      <c r="G17" s="45">
        <v>0.07678822299198618</v>
      </c>
      <c r="H17" s="45">
        <v>0.2717878060456316</v>
      </c>
      <c r="I17" s="45"/>
      <c r="J17" s="45">
        <v>0.18070168663567723</v>
      </c>
      <c r="K17" s="45">
        <v>0.04469586743668064</v>
      </c>
      <c r="L17" s="45">
        <v>0.2107808197176567</v>
      </c>
      <c r="M17" s="45"/>
      <c r="N17" s="45">
        <v>0.11759922154920054</v>
      </c>
      <c r="O17" s="45">
        <v>0.12518289539222058</v>
      </c>
      <c r="P17" s="45"/>
      <c r="Q17" s="45"/>
      <c r="R17" s="45">
        <v>0.22559379724030135</v>
      </c>
      <c r="S17" s="45">
        <v>0.2500119869453457</v>
      </c>
      <c r="T17" s="45">
        <v>0.15270728250721205</v>
      </c>
      <c r="U17" s="45"/>
      <c r="V17" s="46">
        <v>0.2170969713250166</v>
      </c>
      <c r="X17" s="32"/>
    </row>
    <row r="18" spans="3:22" ht="13.5">
      <c r="C18" s="72">
        <v>42036</v>
      </c>
      <c r="D18" s="73"/>
      <c r="E18" s="45">
        <v>0.1513610173381861</v>
      </c>
      <c r="F18" s="45">
        <v>0.2532901950388255</v>
      </c>
      <c r="G18" s="45">
        <v>0.09155413110938453</v>
      </c>
      <c r="H18" s="45">
        <v>0.2732952136495703</v>
      </c>
      <c r="I18" s="45"/>
      <c r="J18" s="45">
        <v>0.31358218628249374</v>
      </c>
      <c r="K18" s="45"/>
      <c r="L18" s="45">
        <v>0.20861845735179677</v>
      </c>
      <c r="M18" s="45"/>
      <c r="N18" s="45">
        <v>0.11159949996024476</v>
      </c>
      <c r="O18" s="45">
        <v>0.14453108335954734</v>
      </c>
      <c r="P18" s="45"/>
      <c r="Q18" s="45"/>
      <c r="R18" s="45">
        <v>0.24010979759739193</v>
      </c>
      <c r="S18" s="45">
        <v>0.25924075053009843</v>
      </c>
      <c r="T18" s="45">
        <v>0.10801465292751163</v>
      </c>
      <c r="U18" s="45"/>
      <c r="V18" s="46">
        <v>0.21681626361002437</v>
      </c>
    </row>
    <row r="19" spans="3:22" ht="13.5">
      <c r="C19" s="72">
        <v>42064</v>
      </c>
      <c r="D19" s="73"/>
      <c r="E19" s="45">
        <v>0.16822945439170567</v>
      </c>
      <c r="F19" s="45">
        <v>0.2504569470123242</v>
      </c>
      <c r="G19" s="45">
        <v>0.09402350704506077</v>
      </c>
      <c r="H19" s="45">
        <v>0.281690806511954</v>
      </c>
      <c r="I19" s="45"/>
      <c r="J19" s="45">
        <v>0.2663986729597173</v>
      </c>
      <c r="K19" s="45"/>
      <c r="L19" s="45">
        <v>0.2026532480500051</v>
      </c>
      <c r="M19" s="45"/>
      <c r="N19" s="45">
        <v>0.13378736439685812</v>
      </c>
      <c r="O19" s="45">
        <v>0.14085270363237282</v>
      </c>
      <c r="P19" s="45"/>
      <c r="Q19" s="45"/>
      <c r="R19" s="45">
        <v>0.2220676900942544</v>
      </c>
      <c r="S19" s="45">
        <v>0.2572287951799333</v>
      </c>
      <c r="T19" s="45">
        <v>0.0984420669505343</v>
      </c>
      <c r="U19" s="45"/>
      <c r="V19" s="46">
        <v>0.21125666485778327</v>
      </c>
    </row>
    <row r="20" spans="3:22" ht="13.5">
      <c r="C20" s="72">
        <v>42095</v>
      </c>
      <c r="D20" s="73"/>
      <c r="E20" s="45">
        <v>0.1563643764988817</v>
      </c>
      <c r="F20" s="45">
        <v>0.2589922671371139</v>
      </c>
      <c r="G20" s="45">
        <v>0.0897775598882504</v>
      </c>
      <c r="H20" s="45">
        <v>0.27436664651336556</v>
      </c>
      <c r="I20" s="45">
        <v>0.07799986357732092</v>
      </c>
      <c r="J20" s="45">
        <v>0.1739371590365656</v>
      </c>
      <c r="K20" s="45"/>
      <c r="L20" s="45">
        <v>0.19059052714852323</v>
      </c>
      <c r="M20" s="45"/>
      <c r="N20" s="45">
        <v>0.1134026216030731</v>
      </c>
      <c r="O20" s="45">
        <v>0.1181075235654936</v>
      </c>
      <c r="P20" s="45"/>
      <c r="Q20" s="45"/>
      <c r="R20" s="45">
        <v>0.22620329074297493</v>
      </c>
      <c r="S20" s="45">
        <v>0.2446496492607647</v>
      </c>
      <c r="T20" s="45">
        <v>0.0883733135827876</v>
      </c>
      <c r="U20" s="45"/>
      <c r="V20" s="46">
        <v>0.20074321986483842</v>
      </c>
    </row>
    <row r="21" spans="3:22" ht="13.5">
      <c r="C21" s="72">
        <v>42125</v>
      </c>
      <c r="D21" s="73"/>
      <c r="E21" s="45">
        <v>0.1273603457456979</v>
      </c>
      <c r="F21" s="45">
        <v>0.25647535363418233</v>
      </c>
      <c r="G21" s="45">
        <v>0.09160862794065046</v>
      </c>
      <c r="H21" s="45">
        <v>0.2721430213785114</v>
      </c>
      <c r="I21" s="45"/>
      <c r="J21" s="45">
        <v>0.12676303083598575</v>
      </c>
      <c r="K21" s="45"/>
      <c r="L21" s="45">
        <v>0.18455013470398082</v>
      </c>
      <c r="M21" s="45"/>
      <c r="N21" s="45">
        <v>0.12771288530517905</v>
      </c>
      <c r="O21" s="45">
        <v>0.11284072098201055</v>
      </c>
      <c r="P21" s="45"/>
      <c r="Q21" s="45"/>
      <c r="R21" s="45">
        <v>0.23455411502838075</v>
      </c>
      <c r="S21" s="45">
        <v>0.2558291541294734</v>
      </c>
      <c r="T21" s="45">
        <v>0.12746510254716337</v>
      </c>
      <c r="U21" s="45"/>
      <c r="V21" s="46">
        <v>0.19487928785928033</v>
      </c>
    </row>
    <row r="22" spans="3:22" ht="13.5">
      <c r="C22" s="72">
        <v>42156</v>
      </c>
      <c r="D22" s="73"/>
      <c r="E22" s="45">
        <v>0.15777919991867206</v>
      </c>
      <c r="F22" s="45">
        <v>0.23135872153764697</v>
      </c>
      <c r="G22" s="45">
        <v>0.0773065690542109</v>
      </c>
      <c r="H22" s="45">
        <v>0.2720045609280783</v>
      </c>
      <c r="I22" s="45"/>
      <c r="J22" s="45">
        <v>0.2303313816272009</v>
      </c>
      <c r="K22" s="45">
        <v>0.048602374704993956</v>
      </c>
      <c r="L22" s="45">
        <v>0.19722443714229898</v>
      </c>
      <c r="M22" s="45"/>
      <c r="N22" s="45">
        <v>0.13477713226483146</v>
      </c>
      <c r="O22" s="45">
        <v>0.12546925067131873</v>
      </c>
      <c r="P22" s="45"/>
      <c r="Q22" s="45"/>
      <c r="R22" s="45">
        <v>0.20931338037559322</v>
      </c>
      <c r="S22" s="45">
        <v>0.24841382270897244</v>
      </c>
      <c r="T22" s="45">
        <v>0.11226664487918608</v>
      </c>
      <c r="U22" s="45"/>
      <c r="V22" s="46">
        <v>0.20312099122650337</v>
      </c>
    </row>
    <row r="23" spans="3:22" ht="13.5">
      <c r="C23" s="72">
        <v>42186</v>
      </c>
      <c r="D23" s="73"/>
      <c r="E23" s="45">
        <v>0.16098782130321634</v>
      </c>
      <c r="F23" s="45">
        <v>0.22430332606489561</v>
      </c>
      <c r="G23" s="45">
        <v>0.08192529578357051</v>
      </c>
      <c r="H23" s="45">
        <v>0.26517249189285436</v>
      </c>
      <c r="I23" s="45">
        <v>0.07659563581936003</v>
      </c>
      <c r="J23" s="45">
        <v>0.1220567999999253</v>
      </c>
      <c r="K23" s="45">
        <v>0.04783690108610017</v>
      </c>
      <c r="L23" s="45">
        <v>0.20065396287280599</v>
      </c>
      <c r="M23" s="45"/>
      <c r="N23" s="45">
        <v>0.13923560465654725</v>
      </c>
      <c r="O23" s="45">
        <v>0.12782852877830575</v>
      </c>
      <c r="P23" s="45"/>
      <c r="Q23" s="45"/>
      <c r="R23" s="45">
        <v>0.21611803356102258</v>
      </c>
      <c r="S23" s="45">
        <v>0.23455791759792002</v>
      </c>
      <c r="T23" s="45">
        <v>0.09244753017482953</v>
      </c>
      <c r="U23" s="45"/>
      <c r="V23" s="46">
        <v>0.2055444401876489</v>
      </c>
    </row>
    <row r="24" spans="3:22" ht="13.5">
      <c r="C24" s="72">
        <v>42217</v>
      </c>
      <c r="D24" s="73"/>
      <c r="E24" s="45">
        <v>0.16028511612370938</v>
      </c>
      <c r="F24" s="45">
        <v>0.22773033389206904</v>
      </c>
      <c r="G24" s="45">
        <v>0.08842654443839507</v>
      </c>
      <c r="H24" s="45">
        <v>0.2569276742834521</v>
      </c>
      <c r="I24" s="45"/>
      <c r="J24" s="45">
        <v>0.17673036870140424</v>
      </c>
      <c r="K24" s="45"/>
      <c r="L24" s="45">
        <v>0.19926877135244125</v>
      </c>
      <c r="M24" s="45"/>
      <c r="N24" s="45">
        <v>0.11464335321274975</v>
      </c>
      <c r="O24" s="45">
        <v>0.13306054843438256</v>
      </c>
      <c r="P24" s="45"/>
      <c r="Q24" s="45"/>
      <c r="R24" s="45">
        <v>0.214626118987395</v>
      </c>
      <c r="S24" s="45">
        <v>0.22777183319959005</v>
      </c>
      <c r="T24" s="45">
        <v>0.10687800272362818</v>
      </c>
      <c r="U24" s="45"/>
      <c r="V24" s="46">
        <v>0.20398666686543654</v>
      </c>
    </row>
    <row r="25" spans="3:22" ht="13.5">
      <c r="C25" s="72">
        <v>42248</v>
      </c>
      <c r="D25" s="73"/>
      <c r="E25" s="45">
        <v>0.16948136821559817</v>
      </c>
      <c r="F25" s="45">
        <v>0.23274718610989786</v>
      </c>
      <c r="G25" s="45">
        <v>0.095574231206621</v>
      </c>
      <c r="H25" s="45">
        <v>0.2523617847344</v>
      </c>
      <c r="I25" s="45"/>
      <c r="J25" s="45">
        <v>0.2536044855808712</v>
      </c>
      <c r="K25" s="45"/>
      <c r="L25" s="45">
        <v>0.19646958842932072</v>
      </c>
      <c r="M25" s="45"/>
      <c r="N25" s="45">
        <v>0.1328665283897825</v>
      </c>
      <c r="O25" s="45">
        <v>0.13152253419132265</v>
      </c>
      <c r="P25" s="45"/>
      <c r="Q25" s="45"/>
      <c r="R25" s="45">
        <v>0.21659946665817448</v>
      </c>
      <c r="S25" s="45">
        <v>0.2200742449180255</v>
      </c>
      <c r="T25" s="45">
        <v>0.10329044918465739</v>
      </c>
      <c r="U25" s="45"/>
      <c r="V25" s="46">
        <v>0.20203664881049324</v>
      </c>
    </row>
    <row r="26" spans="3:22" ht="13.5">
      <c r="C26" s="72">
        <v>42278</v>
      </c>
      <c r="D26" s="73"/>
      <c r="E26" s="45">
        <v>0.14733371329094658</v>
      </c>
      <c r="F26" s="45">
        <v>0.2379757800191692</v>
      </c>
      <c r="G26" s="45">
        <v>0.08418698020380258</v>
      </c>
      <c r="H26" s="45">
        <v>0.24044012613124555</v>
      </c>
      <c r="I26" s="45"/>
      <c r="J26" s="45">
        <v>0.1623592017408047</v>
      </c>
      <c r="K26" s="45"/>
      <c r="L26" s="45">
        <v>0.1610166720590115</v>
      </c>
      <c r="M26" s="45"/>
      <c r="N26" s="45">
        <v>0.12773855055321437</v>
      </c>
      <c r="O26" s="45">
        <v>0.13072434902171232</v>
      </c>
      <c r="P26" s="45"/>
      <c r="Q26" s="45"/>
      <c r="R26" s="45">
        <v>0.22080067693253372</v>
      </c>
      <c r="S26" s="45">
        <v>0.22627923599120148</v>
      </c>
      <c r="T26" s="45">
        <v>0.09981269286932588</v>
      </c>
      <c r="U26" s="45"/>
      <c r="V26" s="46">
        <v>0.17311407546842833</v>
      </c>
    </row>
    <row r="27" spans="3:22" ht="13.5">
      <c r="C27" s="72">
        <v>42309</v>
      </c>
      <c r="D27" s="73"/>
      <c r="E27" s="45">
        <v>0.13625804648824966</v>
      </c>
      <c r="F27" s="45">
        <v>0.24198110495476893</v>
      </c>
      <c r="G27" s="45">
        <v>0.09142054978129227</v>
      </c>
      <c r="H27" s="45">
        <v>0.24729792916127719</v>
      </c>
      <c r="I27" s="45">
        <v>0.09800336289987843</v>
      </c>
      <c r="J27" s="45">
        <v>0.13585454572977743</v>
      </c>
      <c r="K27" s="45">
        <v>0.058010663649222846</v>
      </c>
      <c r="L27" s="45">
        <v>0.1502665475112374</v>
      </c>
      <c r="M27" s="45"/>
      <c r="N27" s="45"/>
      <c r="O27" s="45">
        <v>0.13922448487592526</v>
      </c>
      <c r="P27" s="45"/>
      <c r="Q27" s="45"/>
      <c r="R27" s="45">
        <v>0.21482793359914182</v>
      </c>
      <c r="S27" s="45">
        <v>0.23170444107859084</v>
      </c>
      <c r="T27" s="45">
        <v>0.12984029626700808</v>
      </c>
      <c r="U27" s="45"/>
      <c r="V27" s="46">
        <v>0.16602333885090542</v>
      </c>
    </row>
    <row r="28" spans="3:22" ht="13.5">
      <c r="C28" s="72">
        <v>42339</v>
      </c>
      <c r="D28" s="73"/>
      <c r="E28" s="45">
        <v>0.12988493662604303</v>
      </c>
      <c r="F28" s="45">
        <v>0.23430715771774474</v>
      </c>
      <c r="G28" s="45">
        <v>0.09045810414754564</v>
      </c>
      <c r="H28" s="45">
        <v>0.2398969121683438</v>
      </c>
      <c r="I28" s="45"/>
      <c r="J28" s="45">
        <v>0.21445984768745888</v>
      </c>
      <c r="K28" s="45"/>
      <c r="L28" s="45">
        <v>0.15498821633348978</v>
      </c>
      <c r="M28" s="45"/>
      <c r="N28" s="45">
        <v>0.12029959194809649</v>
      </c>
      <c r="O28" s="45">
        <v>0.13724590035038145</v>
      </c>
      <c r="P28" s="45"/>
      <c r="Q28" s="45"/>
      <c r="R28" s="45">
        <v>0.20806318336613758</v>
      </c>
      <c r="S28" s="45">
        <v>0.23047813187966082</v>
      </c>
      <c r="T28" s="45">
        <v>0.1331930603973285</v>
      </c>
      <c r="U28" s="45"/>
      <c r="V28" s="46">
        <v>0.16868983601713874</v>
      </c>
    </row>
    <row r="29" spans="3:22" ht="13.5">
      <c r="C29" s="72">
        <v>42370</v>
      </c>
      <c r="D29" s="73"/>
      <c r="E29" s="45">
        <v>0.12286799376453977</v>
      </c>
      <c r="F29" s="45">
        <v>0.23169473752281033</v>
      </c>
      <c r="G29" s="45">
        <v>0.09248342942601324</v>
      </c>
      <c r="H29" s="45">
        <v>0.23571946418496428</v>
      </c>
      <c r="I29" s="45"/>
      <c r="J29" s="45">
        <v>0.20287895987768198</v>
      </c>
      <c r="K29" s="45"/>
      <c r="L29" s="45">
        <v>0.19883014200857385</v>
      </c>
      <c r="M29" s="45"/>
      <c r="N29" s="45">
        <v>0.1766009926852969</v>
      </c>
      <c r="O29" s="45">
        <v>0.13259906336742303</v>
      </c>
      <c r="P29" s="45"/>
      <c r="Q29" s="45"/>
      <c r="R29" s="45">
        <v>0.2107868005304258</v>
      </c>
      <c r="S29" s="45">
        <v>0.2211501057316507</v>
      </c>
      <c r="T29" s="45">
        <v>0.11905098278119333</v>
      </c>
      <c r="U29" s="45"/>
      <c r="V29" s="46">
        <v>0.20277415161778325</v>
      </c>
    </row>
    <row r="30" spans="3:22" ht="13.5">
      <c r="C30" s="72">
        <v>42401</v>
      </c>
      <c r="D30" s="73"/>
      <c r="E30" s="45">
        <v>0.16988889742840527</v>
      </c>
      <c r="F30" s="45">
        <v>0.23232713328835972</v>
      </c>
      <c r="G30" s="45">
        <v>0.09072710588173666</v>
      </c>
      <c r="H30" s="45">
        <v>0.24285650470131223</v>
      </c>
      <c r="I30" s="45">
        <v>0.09539970042045898</v>
      </c>
      <c r="J30" s="45">
        <v>0.10189988505588295</v>
      </c>
      <c r="K30" s="45"/>
      <c r="L30" s="45">
        <v>0.20643625107995722</v>
      </c>
      <c r="M30" s="45"/>
      <c r="N30" s="45">
        <v>0.13815276689025663</v>
      </c>
      <c r="O30" s="45">
        <v>0.1508769370339872</v>
      </c>
      <c r="P30" s="45"/>
      <c r="Q30" s="45"/>
      <c r="R30" s="45">
        <v>0.20198312514694194</v>
      </c>
      <c r="S30" s="45">
        <v>0.22220464206317053</v>
      </c>
      <c r="T30" s="45">
        <v>0.12204520600927175</v>
      </c>
      <c r="U30" s="45"/>
      <c r="V30" s="46">
        <v>0.20890787626642887</v>
      </c>
    </row>
    <row r="31" spans="3:22" ht="13.5">
      <c r="C31" s="72">
        <v>42430</v>
      </c>
      <c r="D31" s="73"/>
      <c r="E31" s="45">
        <v>0.16559970197170237</v>
      </c>
      <c r="F31" s="45">
        <v>0.23003235369156438</v>
      </c>
      <c r="G31" s="45">
        <v>0.09637946036176379</v>
      </c>
      <c r="H31" s="45">
        <v>0.2489991842875899</v>
      </c>
      <c r="I31" s="45"/>
      <c r="J31" s="45">
        <v>0.13277461437351865</v>
      </c>
      <c r="K31" s="45"/>
      <c r="L31" s="45">
        <v>0.20422901405231536</v>
      </c>
      <c r="M31" s="45"/>
      <c r="N31" s="45">
        <v>0.11374369825764319</v>
      </c>
      <c r="O31" s="45">
        <v>0.14628104600732167</v>
      </c>
      <c r="P31" s="45"/>
      <c r="Q31" s="45"/>
      <c r="R31" s="45">
        <v>0.196843485122273</v>
      </c>
      <c r="S31" s="45">
        <v>0.21247882413897812</v>
      </c>
      <c r="T31" s="45">
        <v>0.10838574823036964</v>
      </c>
      <c r="U31" s="45"/>
      <c r="V31" s="46">
        <v>0.20697724395008368</v>
      </c>
    </row>
    <row r="32" spans="3:22" ht="13.5">
      <c r="C32" s="72">
        <v>42461</v>
      </c>
      <c r="D32" s="73"/>
      <c r="E32" s="45">
        <v>0.1504074509660397</v>
      </c>
      <c r="F32" s="45">
        <v>0.23054670141546182</v>
      </c>
      <c r="G32" s="45">
        <v>0.08895734882780175</v>
      </c>
      <c r="H32" s="45">
        <v>0.2589578949048051</v>
      </c>
      <c r="I32" s="45"/>
      <c r="J32" s="45">
        <v>0.11665401319829305</v>
      </c>
      <c r="K32" s="45"/>
      <c r="L32" s="45">
        <v>0.20521259767260122</v>
      </c>
      <c r="M32" s="45"/>
      <c r="N32" s="45">
        <v>0.08326965577263262</v>
      </c>
      <c r="O32" s="45"/>
      <c r="P32" s="45"/>
      <c r="Q32" s="45"/>
      <c r="R32" s="45">
        <v>0.20497361787437282</v>
      </c>
      <c r="S32" s="45">
        <v>0.21357509655629284</v>
      </c>
      <c r="T32" s="45">
        <v>0.11188520605289455</v>
      </c>
      <c r="U32" s="45">
        <v>0.15358298529445025</v>
      </c>
      <c r="V32" s="46">
        <v>0.20795613820976894</v>
      </c>
    </row>
    <row r="33" spans="3:22" ht="13.5">
      <c r="C33" s="72">
        <v>42491</v>
      </c>
      <c r="D33" s="73"/>
      <c r="E33" s="45">
        <v>0.17923483783312638</v>
      </c>
      <c r="F33" s="45">
        <v>0.22197763122221426</v>
      </c>
      <c r="G33" s="45">
        <v>0.08958492104317871</v>
      </c>
      <c r="H33" s="45">
        <v>0.25028588828136233</v>
      </c>
      <c r="I33" s="45"/>
      <c r="J33" s="45"/>
      <c r="K33" s="45"/>
      <c r="L33" s="45">
        <v>0.1987450725404474</v>
      </c>
      <c r="M33" s="45"/>
      <c r="N33" s="45">
        <v>0.123623185429077</v>
      </c>
      <c r="O33" s="45"/>
      <c r="P33" s="45"/>
      <c r="Q33" s="45"/>
      <c r="R33" s="45">
        <v>0.19662310788722087</v>
      </c>
      <c r="S33" s="45">
        <v>0.21452016524020148</v>
      </c>
      <c r="T33" s="45">
        <v>0.124498496469164</v>
      </c>
      <c r="U33" s="45">
        <v>0.14984576060105742</v>
      </c>
      <c r="V33" s="46">
        <v>0.20209436832221025</v>
      </c>
    </row>
    <row r="34" spans="3:22" ht="13.5">
      <c r="C34" s="72">
        <v>42522</v>
      </c>
      <c r="D34" s="73"/>
      <c r="E34" s="45">
        <v>0.1583992035720323</v>
      </c>
      <c r="F34" s="45">
        <v>0.22404901491876145</v>
      </c>
      <c r="G34" s="45">
        <v>0.08662085742046703</v>
      </c>
      <c r="H34" s="45">
        <v>0.25436799291220763</v>
      </c>
      <c r="I34" s="45">
        <v>0.056195540785128444</v>
      </c>
      <c r="J34" s="45"/>
      <c r="K34" s="45"/>
      <c r="L34" s="45">
        <v>0.19209873634442481</v>
      </c>
      <c r="M34" s="45"/>
      <c r="N34" s="45">
        <v>0.12446106137646964</v>
      </c>
      <c r="O34" s="45"/>
      <c r="P34" s="45"/>
      <c r="Q34" s="45"/>
      <c r="R34" s="45">
        <v>0.19158002946696126</v>
      </c>
      <c r="S34" s="45">
        <v>0.221557226634438</v>
      </c>
      <c r="T34" s="45">
        <v>0.12943899614536244</v>
      </c>
      <c r="U34" s="45">
        <v>0.1367502840140414</v>
      </c>
      <c r="V34" s="46">
        <v>0.19704365707721488</v>
      </c>
    </row>
    <row r="35" spans="3:22" s="38" customFormat="1" ht="13.5">
      <c r="C35" s="72">
        <v>42552</v>
      </c>
      <c r="D35" s="73"/>
      <c r="E35" s="45">
        <v>0.15797474577426837</v>
      </c>
      <c r="F35" s="45">
        <v>0.2223810864024313</v>
      </c>
      <c r="G35" s="45">
        <v>0.08527373202559944</v>
      </c>
      <c r="H35" s="45">
        <v>0.2529289897037447</v>
      </c>
      <c r="I35" s="45"/>
      <c r="J35" s="45"/>
      <c r="K35" s="45"/>
      <c r="L35" s="45">
        <v>0.19880211450743954</v>
      </c>
      <c r="M35" s="45"/>
      <c r="N35" s="45">
        <v>0.10920118363719343</v>
      </c>
      <c r="O35" s="45"/>
      <c r="P35" s="45"/>
      <c r="Q35" s="45"/>
      <c r="R35" s="45">
        <v>0.1964602746975518</v>
      </c>
      <c r="S35" s="45">
        <v>0.21351954695836414</v>
      </c>
      <c r="T35" s="45">
        <v>0.12474871635650694</v>
      </c>
      <c r="U35" s="45">
        <v>0.14616941055529017</v>
      </c>
      <c r="V35" s="46">
        <v>0.20324295913713847</v>
      </c>
    </row>
    <row r="36" spans="3:22" s="38" customFormat="1" ht="13.5">
      <c r="C36" s="72">
        <v>42583</v>
      </c>
      <c r="D36" s="73"/>
      <c r="E36" s="45">
        <v>0.1835159677905111</v>
      </c>
      <c r="F36" s="45">
        <v>0.2246856238644743</v>
      </c>
      <c r="G36" s="45">
        <v>0.090888158829527</v>
      </c>
      <c r="H36" s="45">
        <v>0.24834386402808517</v>
      </c>
      <c r="I36" s="45">
        <v>0.0696956828188311</v>
      </c>
      <c r="J36" s="45"/>
      <c r="K36" s="45"/>
      <c r="L36" s="45">
        <v>0.20063408426757298</v>
      </c>
      <c r="M36" s="45"/>
      <c r="N36" s="45">
        <v>0.12752300487650067</v>
      </c>
      <c r="O36" s="45"/>
      <c r="P36" s="45"/>
      <c r="Q36" s="45"/>
      <c r="R36" s="45">
        <v>0.19110472881399246</v>
      </c>
      <c r="S36" s="45">
        <v>0.19612635596421968</v>
      </c>
      <c r="T36" s="45">
        <v>0.08995838245257669</v>
      </c>
      <c r="U36" s="45">
        <v>0.14446186908011294</v>
      </c>
      <c r="V36" s="46">
        <v>0.20392883742777923</v>
      </c>
    </row>
    <row r="37" spans="3:22" s="38" customFormat="1" ht="13.5">
      <c r="C37" s="72">
        <v>42614</v>
      </c>
      <c r="D37" s="73"/>
      <c r="E37" s="45">
        <v>0.09039566933949632</v>
      </c>
      <c r="F37" s="45">
        <v>0.2231227825364141</v>
      </c>
      <c r="G37" s="45">
        <v>0.09168005167202463</v>
      </c>
      <c r="H37" s="45">
        <v>0.2459355018540741</v>
      </c>
      <c r="I37" s="45"/>
      <c r="J37" s="45"/>
      <c r="K37" s="45"/>
      <c r="L37" s="45">
        <v>0.19752271180442724</v>
      </c>
      <c r="M37" s="45"/>
      <c r="N37" s="45">
        <v>0.12354856607055328</v>
      </c>
      <c r="O37" s="45"/>
      <c r="P37" s="45"/>
      <c r="Q37" s="45"/>
      <c r="R37" s="45">
        <v>0.19712474943818464</v>
      </c>
      <c r="S37" s="45">
        <v>0.21268479872720492</v>
      </c>
      <c r="T37" s="45">
        <v>0.11106983923139067</v>
      </c>
      <c r="U37" s="45">
        <v>0.13879572508374485</v>
      </c>
      <c r="V37" s="46">
        <v>0.2021821987048632</v>
      </c>
    </row>
    <row r="38" spans="3:22" s="38" customFormat="1" ht="13.5">
      <c r="C38" s="72">
        <v>42644</v>
      </c>
      <c r="D38" s="73"/>
      <c r="E38" s="45">
        <v>0.15181585984619855</v>
      </c>
      <c r="F38" s="45">
        <v>0.22390709625332542</v>
      </c>
      <c r="G38" s="45">
        <v>0.07315315481509638</v>
      </c>
      <c r="H38" s="45">
        <v>0.24088979497711788</v>
      </c>
      <c r="I38" s="45"/>
      <c r="J38" s="45"/>
      <c r="K38" s="45"/>
      <c r="L38" s="45">
        <v>0.1962042677101291</v>
      </c>
      <c r="M38" s="45"/>
      <c r="N38" s="45">
        <v>0.10809199299303034</v>
      </c>
      <c r="O38" s="45"/>
      <c r="P38" s="45"/>
      <c r="Q38" s="45"/>
      <c r="R38" s="45">
        <v>0.190437717358583</v>
      </c>
      <c r="S38" s="45">
        <v>0.20091244937572192</v>
      </c>
      <c r="T38" s="45">
        <v>0.12906438804909232</v>
      </c>
      <c r="U38" s="45">
        <v>0.1358849716135085</v>
      </c>
      <c r="V38" s="46">
        <v>0.2006114668050377</v>
      </c>
    </row>
    <row r="39" spans="3:22" s="38" customFormat="1" ht="13.5">
      <c r="C39" s="72">
        <v>42675</v>
      </c>
      <c r="D39" s="73"/>
      <c r="E39" s="45">
        <v>0.1441575337178755</v>
      </c>
      <c r="F39" s="45">
        <v>0.22604012670407264</v>
      </c>
      <c r="G39" s="45">
        <v>0.09299477074620528</v>
      </c>
      <c r="H39" s="45">
        <v>0.24773944996955058</v>
      </c>
      <c r="I39" s="45"/>
      <c r="J39" s="45"/>
      <c r="K39" s="45"/>
      <c r="L39" s="45">
        <v>0.19219574262943667</v>
      </c>
      <c r="M39" s="45"/>
      <c r="N39" s="45">
        <v>0.1187995314916268</v>
      </c>
      <c r="O39" s="45"/>
      <c r="P39" s="45"/>
      <c r="Q39" s="45"/>
      <c r="R39" s="45">
        <v>0.19769915768787924</v>
      </c>
      <c r="S39" s="45">
        <v>0.20021855456488044</v>
      </c>
      <c r="T39" s="45">
        <v>0.12186317104597971</v>
      </c>
      <c r="U39" s="45">
        <v>0.12078123475472002</v>
      </c>
      <c r="V39" s="46">
        <v>0.19934369017419556</v>
      </c>
    </row>
    <row r="40" spans="3:22" s="38" customFormat="1" ht="13.5">
      <c r="C40" s="72">
        <v>42705</v>
      </c>
      <c r="D40" s="73"/>
      <c r="E40" s="45">
        <v>0.15609698227119698</v>
      </c>
      <c r="F40" s="45">
        <v>0.22611051340825383</v>
      </c>
      <c r="G40" s="45">
        <v>0.08506163114206026</v>
      </c>
      <c r="H40" s="45">
        <v>0.243776524912991</v>
      </c>
      <c r="I40" s="45">
        <v>0.17999912906800564</v>
      </c>
      <c r="J40" s="45"/>
      <c r="K40" s="45"/>
      <c r="L40" s="45">
        <v>0.18684914473572448</v>
      </c>
      <c r="M40" s="45"/>
      <c r="N40" s="45">
        <v>0.11039942050647866</v>
      </c>
      <c r="O40" s="45"/>
      <c r="P40" s="45"/>
      <c r="Q40" s="45"/>
      <c r="R40" s="45">
        <v>0.19556280183388675</v>
      </c>
      <c r="S40" s="45">
        <v>0.21000608382776062</v>
      </c>
      <c r="T40" s="45">
        <v>0.08660767016367611</v>
      </c>
      <c r="U40" s="45">
        <v>0.11475813378493051</v>
      </c>
      <c r="V40" s="46">
        <v>0.19357531252970486</v>
      </c>
    </row>
    <row r="41" spans="3:22" s="38" customFormat="1" ht="13.5">
      <c r="C41" s="72">
        <v>42736</v>
      </c>
      <c r="D41" s="73"/>
      <c r="E41" s="45">
        <v>0.18104482671419067</v>
      </c>
      <c r="F41" s="45">
        <v>0.22102477225185793</v>
      </c>
      <c r="G41" s="45">
        <v>0.09954330990576622</v>
      </c>
      <c r="H41" s="45">
        <v>0.24139022055695056</v>
      </c>
      <c r="I41" s="45"/>
      <c r="J41" s="45"/>
      <c r="K41" s="45"/>
      <c r="L41" s="45">
        <v>0.19792614544901166</v>
      </c>
      <c r="M41" s="45"/>
      <c r="N41" s="45">
        <v>0.10989096348180155</v>
      </c>
      <c r="O41" s="45"/>
      <c r="P41" s="45"/>
      <c r="Q41" s="45"/>
      <c r="R41" s="45">
        <v>0.1938008181406496</v>
      </c>
      <c r="S41" s="45">
        <v>0.20221093126938242</v>
      </c>
      <c r="T41" s="45">
        <v>0.09374561967249914</v>
      </c>
      <c r="U41" s="45">
        <v>0.13835206137833625</v>
      </c>
      <c r="V41" s="46">
        <v>0.20224854845293952</v>
      </c>
    </row>
    <row r="42" spans="3:22" s="38" customFormat="1" ht="13.5">
      <c r="C42" s="72">
        <v>42767</v>
      </c>
      <c r="D42" s="73"/>
      <c r="E42" s="45">
        <v>0.1671620798563596</v>
      </c>
      <c r="F42" s="45">
        <v>0.22518523113692995</v>
      </c>
      <c r="G42" s="45">
        <v>0.08070876821562459</v>
      </c>
      <c r="H42" s="45">
        <v>0.23562682357064155</v>
      </c>
      <c r="I42" s="45"/>
      <c r="J42" s="45"/>
      <c r="K42" s="45"/>
      <c r="L42" s="45">
        <v>0.19321634278181216</v>
      </c>
      <c r="M42" s="45"/>
      <c r="N42" s="45">
        <v>0.14999981694311515</v>
      </c>
      <c r="O42" s="45"/>
      <c r="P42" s="45"/>
      <c r="Q42" s="45"/>
      <c r="R42" s="45">
        <v>0.18895083677040644</v>
      </c>
      <c r="S42" s="45">
        <v>0.21691147116930867</v>
      </c>
      <c r="T42" s="45">
        <v>0.11594630586138374</v>
      </c>
      <c r="U42" s="45">
        <v>0.11638438360312994</v>
      </c>
      <c r="V42" s="46">
        <v>0.19855496468825154</v>
      </c>
    </row>
    <row r="43" spans="3:22" s="38" customFormat="1" ht="13.5">
      <c r="C43" s="72">
        <v>42795</v>
      </c>
      <c r="D43" s="73"/>
      <c r="E43" s="45">
        <v>0.1809906936662851</v>
      </c>
      <c r="F43" s="45">
        <v>0.23158900455193468</v>
      </c>
      <c r="G43" s="45">
        <v>0.07525955916864051</v>
      </c>
      <c r="H43" s="45">
        <v>0.24542583522291747</v>
      </c>
      <c r="I43" s="45"/>
      <c r="J43" s="45"/>
      <c r="K43" s="45"/>
      <c r="L43" s="45">
        <v>0.18716750978933017</v>
      </c>
      <c r="M43" s="45"/>
      <c r="N43" s="45"/>
      <c r="O43" s="45"/>
      <c r="P43" s="45"/>
      <c r="Q43" s="45"/>
      <c r="R43" s="45">
        <v>0.16492544299765524</v>
      </c>
      <c r="S43" s="45">
        <v>0.19360728807277727</v>
      </c>
      <c r="T43" s="45">
        <v>0.12045462017714609</v>
      </c>
      <c r="U43" s="45">
        <v>0.14338620430396598</v>
      </c>
      <c r="V43" s="46">
        <v>0.193874901444134</v>
      </c>
    </row>
    <row r="44" spans="3:22" s="38" customFormat="1" ht="13.5">
      <c r="C44" s="72">
        <v>42826</v>
      </c>
      <c r="D44" s="73"/>
      <c r="E44" s="45">
        <v>0.1698719395888941</v>
      </c>
      <c r="F44" s="45">
        <v>0.22272835857977674</v>
      </c>
      <c r="G44" s="45">
        <v>0.09008297291326539</v>
      </c>
      <c r="H44" s="45">
        <v>0.24702024552917512</v>
      </c>
      <c r="I44" s="45"/>
      <c r="J44" s="45"/>
      <c r="K44" s="45"/>
      <c r="L44" s="45">
        <v>0.19321346770781347</v>
      </c>
      <c r="M44" s="45"/>
      <c r="N44" s="45">
        <v>0.14999981694311515</v>
      </c>
      <c r="O44" s="45"/>
      <c r="P44" s="45"/>
      <c r="Q44" s="45"/>
      <c r="R44" s="45">
        <v>0.16722415612204294</v>
      </c>
      <c r="S44" s="45">
        <v>0.198113846172657</v>
      </c>
      <c r="T44" s="45">
        <v>0.12457474264320116</v>
      </c>
      <c r="U44" s="45">
        <v>0.11443888499323342</v>
      </c>
      <c r="V44" s="46">
        <v>0.19798954047779546</v>
      </c>
    </row>
    <row r="45" spans="3:22" s="38" customFormat="1" ht="13.5">
      <c r="C45" s="72">
        <v>42856</v>
      </c>
      <c r="D45" s="73"/>
      <c r="E45" s="45">
        <v>0.13966867685635825</v>
      </c>
      <c r="F45" s="45">
        <v>0.21936728757578372</v>
      </c>
      <c r="G45" s="45">
        <v>0.08357629714392115</v>
      </c>
      <c r="H45" s="45">
        <v>0.23747330879622727</v>
      </c>
      <c r="I45" s="45"/>
      <c r="J45" s="45"/>
      <c r="K45" s="45"/>
      <c r="L45" s="45">
        <v>0.1916607834718319</v>
      </c>
      <c r="M45" s="45"/>
      <c r="N45" s="45">
        <v>0.12539942799616322</v>
      </c>
      <c r="O45" s="45"/>
      <c r="P45" s="45"/>
      <c r="Q45" s="45"/>
      <c r="R45" s="45">
        <v>0.16942006675589893</v>
      </c>
      <c r="S45" s="45">
        <v>0.20044824619944776</v>
      </c>
      <c r="T45" s="45">
        <v>0.12185195344404613</v>
      </c>
      <c r="U45" s="45">
        <v>0.1508542095031115</v>
      </c>
      <c r="V45" s="46">
        <v>0.19630152185601457</v>
      </c>
    </row>
    <row r="46" spans="3:22" s="38" customFormat="1" ht="13.5">
      <c r="C46" s="72">
        <v>42887</v>
      </c>
      <c r="D46" s="73"/>
      <c r="E46" s="45">
        <v>0.1364783662685991</v>
      </c>
      <c r="F46" s="45">
        <v>0.21483521934233835</v>
      </c>
      <c r="G46" s="45">
        <v>0.07755584272391271</v>
      </c>
      <c r="H46" s="45">
        <v>0.24606384820988184</v>
      </c>
      <c r="I46" s="45"/>
      <c r="J46" s="45"/>
      <c r="K46" s="45"/>
      <c r="L46" s="45">
        <v>0.1818212417546835</v>
      </c>
      <c r="M46" s="45"/>
      <c r="N46" s="45">
        <v>0.13319912020466607</v>
      </c>
      <c r="O46" s="45"/>
      <c r="P46" s="45"/>
      <c r="Q46" s="45"/>
      <c r="R46" s="45">
        <v>0.165581603710744</v>
      </c>
      <c r="S46" s="45">
        <v>0.19720123097087275</v>
      </c>
      <c r="T46" s="45">
        <v>0.1311260541342607</v>
      </c>
      <c r="U46" s="45">
        <v>0.12373983694667791</v>
      </c>
      <c r="V46" s="46">
        <v>0.18750408053418852</v>
      </c>
    </row>
    <row r="47" spans="3:22" ht="13.5">
      <c r="C47" s="72">
        <v>42917</v>
      </c>
      <c r="D47" s="73"/>
      <c r="E47" s="45">
        <v>0.13458560121928503</v>
      </c>
      <c r="F47" s="45">
        <v>0.2162623177080093</v>
      </c>
      <c r="G47" s="45">
        <v>0.07097165217207807</v>
      </c>
      <c r="H47" s="45">
        <v>0.2511891290801023</v>
      </c>
      <c r="I47" s="45"/>
      <c r="J47" s="45"/>
      <c r="K47" s="45"/>
      <c r="L47" s="45">
        <v>0.18640926132891575</v>
      </c>
      <c r="M47" s="45"/>
      <c r="N47" s="45">
        <v>0.10585869050482404</v>
      </c>
      <c r="O47" s="45"/>
      <c r="P47" s="45"/>
      <c r="Q47" s="45"/>
      <c r="R47" s="45">
        <v>0.16633003933073326</v>
      </c>
      <c r="S47" s="45">
        <v>0.1959347095442346</v>
      </c>
      <c r="T47" s="45">
        <v>0.08141781008978452</v>
      </c>
      <c r="U47" s="45">
        <v>0.09022012798475608</v>
      </c>
      <c r="V47" s="46">
        <v>0.19242508280684364</v>
      </c>
    </row>
    <row r="48" spans="3:22" ht="13.5">
      <c r="C48" s="72">
        <v>42948</v>
      </c>
      <c r="D48" s="73"/>
      <c r="E48" s="45">
        <v>0.16247573247942448</v>
      </c>
      <c r="F48" s="45">
        <v>0.21814452470171028</v>
      </c>
      <c r="G48" s="45">
        <v>0.0844811647592326</v>
      </c>
      <c r="H48" s="45">
        <v>0.24268457859657808</v>
      </c>
      <c r="I48" s="45"/>
      <c r="J48" s="45"/>
      <c r="K48" s="45"/>
      <c r="L48" s="45">
        <v>0.19043390357439208</v>
      </c>
      <c r="M48" s="45"/>
      <c r="N48" s="45">
        <v>0.16799921268226115</v>
      </c>
      <c r="O48" s="45"/>
      <c r="P48" s="45"/>
      <c r="Q48" s="45"/>
      <c r="R48" s="45">
        <v>0.15667777828413804</v>
      </c>
      <c r="S48" s="45">
        <v>0.19038691313078332</v>
      </c>
      <c r="T48" s="45">
        <v>0.09434029294044587</v>
      </c>
      <c r="U48" s="45">
        <v>0.12204673070240356</v>
      </c>
      <c r="V48" s="46">
        <v>0.19468293858866859</v>
      </c>
    </row>
    <row r="49" spans="3:22" ht="13.5">
      <c r="C49" s="72">
        <v>42979</v>
      </c>
      <c r="D49" s="73"/>
      <c r="E49" s="45">
        <v>0.1559995660590996</v>
      </c>
      <c r="F49" s="45">
        <v>0.21834735136612943</v>
      </c>
      <c r="G49" s="45">
        <v>0.06846825091119095</v>
      </c>
      <c r="H49" s="45">
        <v>0.24917366723674444</v>
      </c>
      <c r="I49" s="45"/>
      <c r="J49" s="45"/>
      <c r="K49" s="45"/>
      <c r="L49" s="45">
        <v>0.187387735412191</v>
      </c>
      <c r="M49" s="45"/>
      <c r="N49" s="45"/>
      <c r="O49" s="45"/>
      <c r="P49" s="45"/>
      <c r="Q49" s="45"/>
      <c r="R49" s="45">
        <v>0.15103022648405248</v>
      </c>
      <c r="S49" s="45">
        <v>0.19304742205579864</v>
      </c>
      <c r="T49" s="45">
        <v>0.09520881932643166</v>
      </c>
      <c r="U49" s="45">
        <v>0.13180104199479425</v>
      </c>
      <c r="V49" s="46">
        <v>0.1926362137644922</v>
      </c>
    </row>
    <row r="50" spans="3:22" ht="13.5">
      <c r="C50" s="72">
        <v>43009</v>
      </c>
      <c r="D50" s="73"/>
      <c r="E50" s="45">
        <v>0.1449332673633306</v>
      </c>
      <c r="F50" s="45">
        <v>0.21491213928666944</v>
      </c>
      <c r="G50" s="45">
        <v>0.07287505556277168</v>
      </c>
      <c r="H50" s="45">
        <v>0.24724079725146264</v>
      </c>
      <c r="I50" s="45"/>
      <c r="J50" s="45"/>
      <c r="K50" s="45"/>
      <c r="L50" s="45">
        <v>0.1874304471863045</v>
      </c>
      <c r="M50" s="45"/>
      <c r="N50" s="45"/>
      <c r="O50" s="45"/>
      <c r="P50" s="45"/>
      <c r="Q50" s="45"/>
      <c r="R50" s="45">
        <v>0.15789366352485174</v>
      </c>
      <c r="S50" s="45">
        <v>0.2032884845400323</v>
      </c>
      <c r="T50" s="45">
        <v>0.08550484597411424</v>
      </c>
      <c r="U50" s="45">
        <v>0.12378334668301486</v>
      </c>
      <c r="V50" s="46">
        <v>0.1934175219715817</v>
      </c>
    </row>
    <row r="51" spans="3:22" ht="13.5">
      <c r="C51" s="72">
        <v>43040</v>
      </c>
      <c r="D51" s="73"/>
      <c r="E51" s="45">
        <v>0.16562745948027652</v>
      </c>
      <c r="F51" s="45">
        <v>0.21740270888172725</v>
      </c>
      <c r="G51" s="45">
        <v>0.07866343883550626</v>
      </c>
      <c r="H51" s="45">
        <v>0.21542159659517465</v>
      </c>
      <c r="I51" s="45"/>
      <c r="J51" s="45"/>
      <c r="K51" s="45"/>
      <c r="L51" s="45">
        <v>0.18713814561920475</v>
      </c>
      <c r="M51" s="45"/>
      <c r="N51" s="45"/>
      <c r="O51" s="45"/>
      <c r="P51" s="45"/>
      <c r="Q51" s="45"/>
      <c r="R51" s="45">
        <v>0.165394792819365</v>
      </c>
      <c r="S51" s="45">
        <v>0.20059498165943393</v>
      </c>
      <c r="T51" s="45">
        <v>0.0979085104082979</v>
      </c>
      <c r="U51" s="45">
        <v>0.15036337590346838</v>
      </c>
      <c r="V51" s="46">
        <v>0.19238693295938344</v>
      </c>
    </row>
    <row r="52" spans="3:22" ht="13.5">
      <c r="C52" s="72">
        <v>43070</v>
      </c>
      <c r="D52" s="73"/>
      <c r="E52" s="45">
        <v>0.16350034951173334</v>
      </c>
      <c r="F52" s="45">
        <v>0.21392477332994364</v>
      </c>
      <c r="G52" s="45">
        <v>0.07491369516856766</v>
      </c>
      <c r="H52" s="45">
        <v>0.2331151115414832</v>
      </c>
      <c r="I52" s="45"/>
      <c r="J52" s="45"/>
      <c r="K52" s="45"/>
      <c r="L52" s="45">
        <v>0.19395686972277043</v>
      </c>
      <c r="M52" s="45"/>
      <c r="N52" s="45">
        <v>0.2255994112983224</v>
      </c>
      <c r="O52" s="45"/>
      <c r="P52" s="45"/>
      <c r="Q52" s="45"/>
      <c r="R52" s="45">
        <v>0.16628989454492316</v>
      </c>
      <c r="S52" s="45">
        <v>0.1981872845491705</v>
      </c>
      <c r="T52" s="45">
        <v>0.07968821796377326</v>
      </c>
      <c r="U52" s="45">
        <v>0.15728760467816286</v>
      </c>
      <c r="V52" s="46">
        <v>0.1972919335455819</v>
      </c>
    </row>
    <row r="53" spans="3:22" ht="13.5">
      <c r="C53" s="72">
        <v>43101</v>
      </c>
      <c r="D53" s="73"/>
      <c r="E53" s="45">
        <v>0.17074401575376372</v>
      </c>
      <c r="F53" s="45">
        <v>0.21362192778914182</v>
      </c>
      <c r="G53" s="45">
        <v>0.07745820988695057</v>
      </c>
      <c r="H53" s="45">
        <v>0.24352143315693417</v>
      </c>
      <c r="I53" s="45"/>
      <c r="J53" s="45"/>
      <c r="K53" s="45"/>
      <c r="L53" s="45">
        <v>0.1949768317251085</v>
      </c>
      <c r="M53" s="45"/>
      <c r="N53" s="45"/>
      <c r="O53" s="45"/>
      <c r="P53" s="45"/>
      <c r="Q53" s="45"/>
      <c r="R53" s="45">
        <v>0.16940965839414496</v>
      </c>
      <c r="S53" s="45">
        <v>0.18953768688740813</v>
      </c>
      <c r="T53" s="45">
        <v>0.07020095163776092</v>
      </c>
      <c r="U53" s="45">
        <v>0.13622649692052272</v>
      </c>
      <c r="V53" s="46">
        <v>0.19971159728049648</v>
      </c>
    </row>
    <row r="54" spans="3:22" ht="13.5">
      <c r="C54" s="72">
        <v>43132</v>
      </c>
      <c r="D54" s="73"/>
      <c r="E54" s="45">
        <v>0.16439964659264747</v>
      </c>
      <c r="F54" s="45">
        <v>0.21473138118834106</v>
      </c>
      <c r="G54" s="45">
        <v>0.0650051288125292</v>
      </c>
      <c r="H54" s="45">
        <v>0.2532293758467803</v>
      </c>
      <c r="I54" s="45"/>
      <c r="J54" s="45"/>
      <c r="K54" s="45"/>
      <c r="L54" s="45">
        <v>0.1955307473785933</v>
      </c>
      <c r="M54" s="45"/>
      <c r="N54" s="45">
        <v>0.14879978908197788</v>
      </c>
      <c r="O54" s="45"/>
      <c r="P54" s="45"/>
      <c r="Q54" s="45"/>
      <c r="R54" s="45">
        <v>0.1678543410532928</v>
      </c>
      <c r="S54" s="45">
        <v>0.2012150084805927</v>
      </c>
      <c r="T54" s="45">
        <v>0.07690623876394591</v>
      </c>
      <c r="U54" s="45">
        <v>0.1479682292199367</v>
      </c>
      <c r="V54" s="46">
        <v>0.19943206280127068</v>
      </c>
    </row>
    <row r="55" spans="3:22" ht="13.5">
      <c r="C55" s="72">
        <v>43160</v>
      </c>
      <c r="D55" s="73"/>
      <c r="E55" s="45">
        <v>0.18517444617386836</v>
      </c>
      <c r="F55" s="45">
        <v>0.21006217887043785</v>
      </c>
      <c r="G55" s="45">
        <v>0.0781240851302072</v>
      </c>
      <c r="H55" s="45">
        <v>0.25785737699713207</v>
      </c>
      <c r="I55" s="45"/>
      <c r="J55" s="45"/>
      <c r="K55" s="45"/>
      <c r="L55" s="45">
        <v>0.19261159517676898</v>
      </c>
      <c r="M55" s="45"/>
      <c r="N55" s="45">
        <v>0.15146580725247105</v>
      </c>
      <c r="O55" s="45"/>
      <c r="P55" s="45"/>
      <c r="Q55" s="45"/>
      <c r="R55" s="45">
        <v>0.1790415877829312</v>
      </c>
      <c r="S55" s="45">
        <v>0.19480339911105163</v>
      </c>
      <c r="T55" s="45">
        <v>0.08184835653959623</v>
      </c>
      <c r="U55" s="45">
        <v>0.1343230033759547</v>
      </c>
      <c r="V55" s="46">
        <v>0.1968644639806366</v>
      </c>
    </row>
    <row r="56" spans="3:22" ht="13.5">
      <c r="C56" s="72">
        <v>43191</v>
      </c>
      <c r="D56" s="73"/>
      <c r="E56" s="45">
        <v>0.1428533970394163</v>
      </c>
      <c r="F56" s="45">
        <v>0.21158590456262386</v>
      </c>
      <c r="G56" s="45">
        <v>0.08682807136478968</v>
      </c>
      <c r="H56" s="45">
        <v>0.22559507088974043</v>
      </c>
      <c r="I56" s="45"/>
      <c r="J56" s="45"/>
      <c r="K56" s="45"/>
      <c r="L56" s="45">
        <v>0.19273922332805854</v>
      </c>
      <c r="M56" s="45"/>
      <c r="N56" s="45"/>
      <c r="O56" s="45"/>
      <c r="P56" s="45"/>
      <c r="Q56" s="45"/>
      <c r="R56" s="45">
        <v>0.17862838720056548</v>
      </c>
      <c r="S56" s="45">
        <v>0.19095351575387942</v>
      </c>
      <c r="T56" s="45">
        <v>0.07417813248699186</v>
      </c>
      <c r="U56" s="45">
        <v>0.1261734341364249</v>
      </c>
      <c r="V56" s="46">
        <v>0.19598990171079111</v>
      </c>
    </row>
    <row r="57" spans="3:22" ht="13.5">
      <c r="C57" s="72">
        <v>43221</v>
      </c>
      <c r="D57" s="73"/>
      <c r="E57" s="45">
        <v>0.16346211710315486</v>
      </c>
      <c r="F57" s="45">
        <v>0.20634428202421348</v>
      </c>
      <c r="G57" s="45">
        <v>0.07691476933273209</v>
      </c>
      <c r="H57" s="45">
        <v>0.2416236280205333</v>
      </c>
      <c r="I57" s="45"/>
      <c r="J57" s="45"/>
      <c r="K57" s="45"/>
      <c r="L57" s="45">
        <v>0.19336949745701268</v>
      </c>
      <c r="M57" s="45"/>
      <c r="N57" s="45">
        <v>0.15961624115634204</v>
      </c>
      <c r="O57" s="45"/>
      <c r="P57" s="45"/>
      <c r="Q57" s="45"/>
      <c r="R57" s="45">
        <v>0.1844423652694147</v>
      </c>
      <c r="S57" s="45">
        <v>0.19090154462258682</v>
      </c>
      <c r="T57" s="45">
        <v>0.07059997000497949</v>
      </c>
      <c r="U57" s="45">
        <v>0.1398634811664343</v>
      </c>
      <c r="V57" s="46">
        <v>0.19567931067863287</v>
      </c>
    </row>
    <row r="58" spans="3:22" ht="13.5">
      <c r="C58" s="72">
        <v>43252</v>
      </c>
      <c r="D58" s="73"/>
      <c r="E58" s="45">
        <v>0.1520006567451298</v>
      </c>
      <c r="F58" s="45">
        <v>0.2088985811958194</v>
      </c>
      <c r="G58" s="45">
        <v>0.0703441783278011</v>
      </c>
      <c r="H58" s="45">
        <v>0.24207041181579655</v>
      </c>
      <c r="I58" s="45">
        <v>0.08499604470195354</v>
      </c>
      <c r="J58" s="45"/>
      <c r="K58" s="45"/>
      <c r="L58" s="45">
        <v>0.19228854346969254</v>
      </c>
      <c r="M58" s="45"/>
      <c r="N58" s="45">
        <v>0.09193984553110882</v>
      </c>
      <c r="O58" s="45"/>
      <c r="P58" s="45"/>
      <c r="Q58" s="45"/>
      <c r="R58" s="45">
        <v>0.1806090575087283</v>
      </c>
      <c r="S58" s="45">
        <v>0.19104338304516116</v>
      </c>
      <c r="T58" s="45"/>
      <c r="U58" s="45">
        <v>0.13073420868440114</v>
      </c>
      <c r="V58" s="46">
        <v>0.19586360033094904</v>
      </c>
    </row>
    <row r="59" spans="14:16" ht="13.5">
      <c r="N59" s="55"/>
      <c r="O59" s="56"/>
      <c r="P59" s="56"/>
    </row>
    <row r="70" ht="13.5">
      <c r="C70" s="5" t="str">
        <f>+Índice!B39</f>
        <v>Cierre Estadístico: 02/10/18</v>
      </c>
    </row>
  </sheetData>
  <sheetProtection/>
  <mergeCells count="55">
    <mergeCell ref="C46:D46"/>
    <mergeCell ref="C53:D53"/>
    <mergeCell ref="C54:D54"/>
    <mergeCell ref="C55:D55"/>
    <mergeCell ref="C56:D56"/>
    <mergeCell ref="C57:D57"/>
    <mergeCell ref="C47:D47"/>
    <mergeCell ref="C48:D48"/>
    <mergeCell ref="C49:D49"/>
    <mergeCell ref="C50:D50"/>
    <mergeCell ref="C42:D42"/>
    <mergeCell ref="C41:D41"/>
    <mergeCell ref="C58:D58"/>
    <mergeCell ref="C33:D33"/>
    <mergeCell ref="C29:D29"/>
    <mergeCell ref="C30:D30"/>
    <mergeCell ref="C31:D31"/>
    <mergeCell ref="C32:D32"/>
    <mergeCell ref="C34:D34"/>
    <mergeCell ref="C45:D45"/>
    <mergeCell ref="C4:D4"/>
    <mergeCell ref="C5:D5"/>
    <mergeCell ref="C12:D12"/>
    <mergeCell ref="C13:D13"/>
    <mergeCell ref="C14:D14"/>
    <mergeCell ref="C6:D6"/>
    <mergeCell ref="C7:D7"/>
    <mergeCell ref="C8:D8"/>
    <mergeCell ref="C28:D28"/>
    <mergeCell ref="C10:D10"/>
    <mergeCell ref="C11:D11"/>
    <mergeCell ref="C16:D16"/>
    <mergeCell ref="C17:D17"/>
    <mergeCell ref="C27:D27"/>
    <mergeCell ref="C23:D23"/>
    <mergeCell ref="C18:D18"/>
    <mergeCell ref="C19:D19"/>
    <mergeCell ref="C15:D15"/>
    <mergeCell ref="C25:D25"/>
    <mergeCell ref="C26:D26"/>
    <mergeCell ref="C9:D9"/>
    <mergeCell ref="C20:D20"/>
    <mergeCell ref="C24:D24"/>
    <mergeCell ref="C21:D21"/>
    <mergeCell ref="C22:D22"/>
    <mergeCell ref="C51:D51"/>
    <mergeCell ref="C52:D52"/>
    <mergeCell ref="C35:D35"/>
    <mergeCell ref="C36:D36"/>
    <mergeCell ref="C37:D37"/>
    <mergeCell ref="C38:D38"/>
    <mergeCell ref="C39:D39"/>
    <mergeCell ref="C40:D40"/>
    <mergeCell ref="C44:D44"/>
    <mergeCell ref="C43:D43"/>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84"/>
  <drawing r:id="rId1"/>
</worksheet>
</file>

<file path=xl/worksheets/sheet4.xml><?xml version="1.0" encoding="utf-8"?>
<worksheet xmlns="http://schemas.openxmlformats.org/spreadsheetml/2006/main" xmlns:r="http://schemas.openxmlformats.org/officeDocument/2006/relationships">
  <sheetPr>
    <tabColor theme="8"/>
    <pageSetUpPr fitToPage="1"/>
  </sheetPr>
  <dimension ref="C1:U69"/>
  <sheetViews>
    <sheetView showGridLines="0" zoomScale="80" zoomScaleNormal="80" workbookViewId="0" topLeftCell="B1">
      <pane ySplit="4" topLeftCell="BM41" activePane="bottomLeft" state="frozen"/>
      <selection pane="topLeft" activeCell="B1" sqref="B1"/>
      <selection pane="bottomLeft" activeCell="B1" sqref="B1"/>
    </sheetView>
  </sheetViews>
  <sheetFormatPr defaultColWidth="9.140625" defaultRowHeight="15"/>
  <cols>
    <col min="1" max="1" width="0" style="0" hidden="1" customWidth="1"/>
    <col min="2" max="2" width="2.140625" style="0" customWidth="1"/>
    <col min="3" max="3" width="5.00390625" style="0" customWidth="1"/>
    <col min="4" max="4" width="4.8515625" style="0" bestFit="1" customWidth="1"/>
    <col min="5" max="12" width="12.28125" style="0" customWidth="1"/>
    <col min="13" max="13" width="14.140625" style="0" customWidth="1"/>
    <col min="14" max="19" width="12.28125" style="0" customWidth="1"/>
    <col min="20" max="20" width="9.140625" style="0" customWidth="1"/>
    <col min="21" max="21" width="10.140625" style="0" bestFit="1" customWidth="1"/>
  </cols>
  <sheetData>
    <row r="1" ht="15">
      <c r="E1" s="11" t="s">
        <v>8</v>
      </c>
    </row>
    <row r="2" ht="15">
      <c r="E2" s="12" t="s">
        <v>15</v>
      </c>
    </row>
    <row r="3" ht="15">
      <c r="E3" s="12" t="s">
        <v>12</v>
      </c>
    </row>
    <row r="4" spans="3:19" s="16" customFormat="1" ht="30.75" customHeight="1">
      <c r="C4" s="70" t="s">
        <v>37</v>
      </c>
      <c r="D4" s="71"/>
      <c r="E4" s="14" t="s">
        <v>16</v>
      </c>
      <c r="F4" s="14" t="s">
        <v>17</v>
      </c>
      <c r="G4" s="14" t="s">
        <v>18</v>
      </c>
      <c r="H4" s="14" t="s">
        <v>19</v>
      </c>
      <c r="I4" s="14" t="s">
        <v>20</v>
      </c>
      <c r="J4" s="14" t="s">
        <v>21</v>
      </c>
      <c r="K4" s="14" t="s">
        <v>22</v>
      </c>
      <c r="L4" s="14" t="s">
        <v>23</v>
      </c>
      <c r="M4" s="14" t="s">
        <v>24</v>
      </c>
      <c r="N4" s="14" t="s">
        <v>25</v>
      </c>
      <c r="O4" s="14" t="s">
        <v>28</v>
      </c>
      <c r="P4" s="14" t="s">
        <v>29</v>
      </c>
      <c r="Q4" s="14" t="s">
        <v>30</v>
      </c>
      <c r="R4" s="14" t="s">
        <v>110</v>
      </c>
      <c r="S4" s="15" t="s">
        <v>3</v>
      </c>
    </row>
    <row r="5" spans="3:19" ht="13.5">
      <c r="C5" s="68">
        <v>41640</v>
      </c>
      <c r="D5" s="69"/>
      <c r="E5" s="29">
        <v>0.3137711826112357</v>
      </c>
      <c r="F5" s="29">
        <v>0.4451205531752748</v>
      </c>
      <c r="G5" s="29">
        <v>0.3575560724557119</v>
      </c>
      <c r="H5" s="29">
        <v>0.35020210103477856</v>
      </c>
      <c r="I5" s="29">
        <v>0</v>
      </c>
      <c r="J5" s="29">
        <v>0.43304782114947993</v>
      </c>
      <c r="K5" s="29">
        <v>0.42000023469911507</v>
      </c>
      <c r="L5" s="29">
        <v>0.43043648888766173</v>
      </c>
      <c r="M5" s="29">
        <v>0.27860464844443883</v>
      </c>
      <c r="N5" s="29">
        <v>0.334205119002977</v>
      </c>
      <c r="O5" s="29">
        <v>0.4493831272090561</v>
      </c>
      <c r="P5" s="29">
        <v>0.40902152759024846</v>
      </c>
      <c r="Q5" s="29">
        <v>0.40673252225321943</v>
      </c>
      <c r="R5" s="29"/>
      <c r="S5" s="30">
        <v>0.401941634402457</v>
      </c>
    </row>
    <row r="6" spans="3:19" ht="13.5">
      <c r="C6" s="68">
        <v>41671</v>
      </c>
      <c r="D6" s="69"/>
      <c r="E6" s="29">
        <v>0.3152023072120629</v>
      </c>
      <c r="F6" s="29">
        <v>0.44810303317270267</v>
      </c>
      <c r="G6" s="29">
        <v>0.35555881106980103</v>
      </c>
      <c r="H6" s="29">
        <v>0.3548431233419902</v>
      </c>
      <c r="I6" s="29">
        <v>0</v>
      </c>
      <c r="J6" s="29">
        <v>0.4362194966791066</v>
      </c>
      <c r="K6" s="29">
        <v>0.4200002346991152</v>
      </c>
      <c r="L6" s="29">
        <v>0.42823406024402577</v>
      </c>
      <c r="M6" s="29">
        <v>0.2741366080131843</v>
      </c>
      <c r="N6" s="29">
        <v>0.3336557049650968</v>
      </c>
      <c r="O6" s="29">
        <v>0.4524002181247903</v>
      </c>
      <c r="P6" s="29">
        <v>0.4076686772798484</v>
      </c>
      <c r="Q6" s="29">
        <v>0.40661574010880935</v>
      </c>
      <c r="R6" s="29"/>
      <c r="S6" s="30">
        <v>0.40435049949432644</v>
      </c>
    </row>
    <row r="7" spans="3:19" ht="13.5">
      <c r="C7" s="68">
        <v>41699</v>
      </c>
      <c r="D7" s="69"/>
      <c r="E7" s="29">
        <v>0.3161874289943272</v>
      </c>
      <c r="F7" s="29">
        <v>0.443751229929607</v>
      </c>
      <c r="G7" s="29">
        <v>0.3547789359359933</v>
      </c>
      <c r="H7" s="29">
        <v>0.3535140576996746</v>
      </c>
      <c r="I7" s="29">
        <v>0</v>
      </c>
      <c r="J7" s="29">
        <v>0.43345231152884595</v>
      </c>
      <c r="K7" s="29">
        <v>0.42000023469911496</v>
      </c>
      <c r="L7" s="29">
        <v>0.42634292015971487</v>
      </c>
      <c r="M7" s="29">
        <v>0.2712657166196995</v>
      </c>
      <c r="N7" s="29">
        <v>0.3309473397667932</v>
      </c>
      <c r="O7" s="29">
        <v>0.45080585435924625</v>
      </c>
      <c r="P7" s="29">
        <v>0.40464182914985647</v>
      </c>
      <c r="Q7" s="29">
        <v>0.4032497506969263</v>
      </c>
      <c r="R7" s="29"/>
      <c r="S7" s="30">
        <v>0.4023847851571414</v>
      </c>
    </row>
    <row r="8" spans="3:19" ht="13.5">
      <c r="C8" s="68">
        <v>41730</v>
      </c>
      <c r="D8" s="69"/>
      <c r="E8" s="29">
        <v>0.3150900112238919</v>
      </c>
      <c r="F8" s="29">
        <v>0.43344230606344286</v>
      </c>
      <c r="G8" s="29">
        <v>0.3511517384413102</v>
      </c>
      <c r="H8" s="29">
        <v>0.345272604453899</v>
      </c>
      <c r="I8" s="29"/>
      <c r="J8" s="29">
        <v>0.4223671263070462</v>
      </c>
      <c r="K8" s="29">
        <v>0.4200002346991155</v>
      </c>
      <c r="L8" s="29">
        <v>0.4226187247406665</v>
      </c>
      <c r="M8" s="29">
        <v>0.26444809298276983</v>
      </c>
      <c r="N8" s="29">
        <v>0.3271798648975445</v>
      </c>
      <c r="O8" s="29">
        <v>0.4420105665222744</v>
      </c>
      <c r="P8" s="29">
        <v>0.39977728551482755</v>
      </c>
      <c r="Q8" s="29">
        <v>0.3957101882561882</v>
      </c>
      <c r="R8" s="29"/>
      <c r="S8" s="30">
        <v>0.3961167606768933</v>
      </c>
    </row>
    <row r="9" spans="3:19" ht="13.5">
      <c r="C9" s="68">
        <v>41760</v>
      </c>
      <c r="D9" s="69"/>
      <c r="E9" s="29">
        <v>0.3131692690053681</v>
      </c>
      <c r="F9" s="29">
        <v>0.4298612208582911</v>
      </c>
      <c r="G9" s="29">
        <v>0.3518927098628503</v>
      </c>
      <c r="H9" s="29">
        <v>0.33994599908964285</v>
      </c>
      <c r="I9" s="29"/>
      <c r="J9" s="29">
        <v>0.4165391622533573</v>
      </c>
      <c r="K9" s="29">
        <v>0.4200002346991149</v>
      </c>
      <c r="L9" s="29">
        <v>0.42279706606149625</v>
      </c>
      <c r="M9" s="29">
        <v>0.2642739459491226</v>
      </c>
      <c r="N9" s="29">
        <v>0.32854064050471155</v>
      </c>
      <c r="O9" s="29">
        <v>0.43831850210372114</v>
      </c>
      <c r="P9" s="29">
        <v>0.4003418132832005</v>
      </c>
      <c r="Q9" s="29">
        <v>0.39451019961987144</v>
      </c>
      <c r="R9" s="29"/>
      <c r="S9" s="30">
        <v>0.3934445412757377</v>
      </c>
    </row>
    <row r="10" spans="3:19" ht="13.5">
      <c r="C10" s="68">
        <v>41791</v>
      </c>
      <c r="D10" s="69"/>
      <c r="E10" s="29">
        <v>0.30823531876873705</v>
      </c>
      <c r="F10" s="29">
        <v>0.4213184554857915</v>
      </c>
      <c r="G10" s="29">
        <v>0.35386464531019535</v>
      </c>
      <c r="H10" s="29">
        <v>0.3280290438031231</v>
      </c>
      <c r="I10" s="29"/>
      <c r="J10" s="29">
        <v>0.40887079126691345</v>
      </c>
      <c r="K10" s="29">
        <v>0.4199648223440087</v>
      </c>
      <c r="L10" s="29">
        <v>0.42499790405506666</v>
      </c>
      <c r="M10" s="29">
        <v>0.2595749545455186</v>
      </c>
      <c r="N10" s="29">
        <v>0.3305345661832793</v>
      </c>
      <c r="O10" s="29">
        <v>0.42891075157013725</v>
      </c>
      <c r="P10" s="29">
        <v>0.400810534030387</v>
      </c>
      <c r="Q10" s="29">
        <v>0.39157079000655975</v>
      </c>
      <c r="R10" s="29"/>
      <c r="S10" s="30">
        <v>0.38822495652052424</v>
      </c>
    </row>
    <row r="11" spans="3:19" ht="13.5">
      <c r="C11" s="68">
        <v>41821</v>
      </c>
      <c r="D11" s="69"/>
      <c r="E11" s="29">
        <v>0.308194416920644</v>
      </c>
      <c r="F11" s="29">
        <v>0.4087097149886593</v>
      </c>
      <c r="G11" s="29">
        <v>0.3522231341119301</v>
      </c>
      <c r="H11" s="29">
        <v>0.3279606095627184</v>
      </c>
      <c r="I11" s="29"/>
      <c r="J11" s="29">
        <v>0.3939709204029998</v>
      </c>
      <c r="K11" s="29">
        <v>0.4181532283723501</v>
      </c>
      <c r="L11" s="29">
        <v>0.42352225213598194</v>
      </c>
      <c r="M11" s="29">
        <v>0.25315789737042177</v>
      </c>
      <c r="N11" s="29">
        <v>0.32911439618330257</v>
      </c>
      <c r="O11" s="29">
        <v>0.4151417234539133</v>
      </c>
      <c r="P11" s="29">
        <v>0.3976555476049715</v>
      </c>
      <c r="Q11" s="29">
        <v>0.3852882474762796</v>
      </c>
      <c r="R11" s="29"/>
      <c r="S11" s="30">
        <v>0.3809376875266095</v>
      </c>
    </row>
    <row r="12" spans="3:19" ht="13.5">
      <c r="C12" s="68">
        <v>41852</v>
      </c>
      <c r="D12" s="69"/>
      <c r="E12" s="29">
        <v>0.30819878445813775</v>
      </c>
      <c r="F12" s="29">
        <v>0.40506478422983916</v>
      </c>
      <c r="G12" s="29">
        <v>0.34899425838508363</v>
      </c>
      <c r="H12" s="29">
        <v>0.32435778115984837</v>
      </c>
      <c r="I12" s="29"/>
      <c r="J12" s="29">
        <v>0.3948780703737106</v>
      </c>
      <c r="K12" s="29">
        <v>0.4144934753106145</v>
      </c>
      <c r="L12" s="29">
        <v>0.4215615550567695</v>
      </c>
      <c r="M12" s="29">
        <v>0.25294751538943705</v>
      </c>
      <c r="N12" s="29">
        <v>0.32579662485610994</v>
      </c>
      <c r="O12" s="29">
        <v>0.4116045750589004</v>
      </c>
      <c r="P12" s="29">
        <v>0.3941094097058223</v>
      </c>
      <c r="Q12" s="29">
        <v>0.3819799434765396</v>
      </c>
      <c r="R12" s="29"/>
      <c r="S12" s="30">
        <v>0.37808046779416626</v>
      </c>
    </row>
    <row r="13" spans="3:19" ht="13.5">
      <c r="C13" s="68">
        <v>41883</v>
      </c>
      <c r="D13" s="69"/>
      <c r="E13" s="29">
        <v>0.2953217185932225</v>
      </c>
      <c r="F13" s="29">
        <v>0.3930639696050072</v>
      </c>
      <c r="G13" s="29">
        <v>0.3439070755512293</v>
      </c>
      <c r="H13" s="29">
        <v>0.3095126194707501</v>
      </c>
      <c r="I13" s="29"/>
      <c r="J13" s="29">
        <v>0.38368108430221987</v>
      </c>
      <c r="K13" s="29">
        <v>0.40270062677353374</v>
      </c>
      <c r="L13" s="29">
        <v>0.4129902199839719</v>
      </c>
      <c r="M13" s="29">
        <v>0.24513776660969913</v>
      </c>
      <c r="N13" s="29">
        <v>0.3221782185782576</v>
      </c>
      <c r="O13" s="29">
        <v>0.39983253786562284</v>
      </c>
      <c r="P13" s="29">
        <v>0.38644530704757507</v>
      </c>
      <c r="Q13" s="29">
        <v>0.3754464283032044</v>
      </c>
      <c r="R13" s="29"/>
      <c r="S13" s="30">
        <v>0.368162460803253</v>
      </c>
    </row>
    <row r="14" spans="3:19" ht="13.5">
      <c r="C14" s="68">
        <v>41913</v>
      </c>
      <c r="D14" s="69"/>
      <c r="E14" s="29">
        <v>0.2882684267052926</v>
      </c>
      <c r="F14" s="29">
        <v>0.3807411490644495</v>
      </c>
      <c r="G14" s="29">
        <v>0.3411146608178832</v>
      </c>
      <c r="H14" s="29">
        <v>0.28920078247527686</v>
      </c>
      <c r="I14" s="29"/>
      <c r="J14" s="29">
        <v>0.3699987935943964</v>
      </c>
      <c r="K14" s="29">
        <v>0.38879931355844877</v>
      </c>
      <c r="L14" s="29">
        <v>0.4030066353235825</v>
      </c>
      <c r="M14" s="29">
        <v>0.24755897536866103</v>
      </c>
      <c r="N14" s="29">
        <v>0.32025913435114556</v>
      </c>
      <c r="O14" s="29">
        <v>0.38725394578223665</v>
      </c>
      <c r="P14" s="29">
        <v>0.3783581033680287</v>
      </c>
      <c r="Q14" s="29">
        <v>0.36885620226862864</v>
      </c>
      <c r="R14" s="29"/>
      <c r="S14" s="30">
        <v>0.35856956342481433</v>
      </c>
    </row>
    <row r="15" spans="3:19" ht="13.5">
      <c r="C15" s="68">
        <v>41944</v>
      </c>
      <c r="D15" s="69"/>
      <c r="E15" s="29">
        <v>0.2846898774501658</v>
      </c>
      <c r="F15" s="29">
        <v>0.37857612946614777</v>
      </c>
      <c r="G15" s="29">
        <v>0.34067136063212755</v>
      </c>
      <c r="H15" s="29">
        <v>0.3006656808326487</v>
      </c>
      <c r="I15" s="29"/>
      <c r="J15" s="29">
        <v>0.36948849415554286</v>
      </c>
      <c r="K15" s="29">
        <v>0.3879919057767191</v>
      </c>
      <c r="L15" s="29">
        <v>0.40361313201072074</v>
      </c>
      <c r="M15" s="29">
        <v>0.24732826309939418</v>
      </c>
      <c r="N15" s="29">
        <v>0.3197701965255776</v>
      </c>
      <c r="O15" s="29">
        <v>0.3861325093493762</v>
      </c>
      <c r="P15" s="29">
        <v>0.37632890260861485</v>
      </c>
      <c r="Q15" s="29">
        <v>0.36822281623005243</v>
      </c>
      <c r="R15" s="29"/>
      <c r="S15" s="30">
        <v>0.3570412705175288</v>
      </c>
    </row>
    <row r="16" spans="3:19" ht="13.5">
      <c r="C16" s="68">
        <v>41974</v>
      </c>
      <c r="D16" s="69"/>
      <c r="E16" s="29">
        <v>0.2775327027181313</v>
      </c>
      <c r="F16" s="29">
        <v>0.36944385351405534</v>
      </c>
      <c r="G16" s="29">
        <v>0.3350903821214471</v>
      </c>
      <c r="H16" s="29">
        <v>0.3340230686309366</v>
      </c>
      <c r="I16" s="29"/>
      <c r="J16" s="29">
        <v>0.36110822877510984</v>
      </c>
      <c r="K16" s="29">
        <v>0.3881550304913856</v>
      </c>
      <c r="L16" s="29">
        <v>0.39021842492111347</v>
      </c>
      <c r="M16" s="29">
        <v>0.2501428137014528</v>
      </c>
      <c r="N16" s="29">
        <v>0.31747723474079886</v>
      </c>
      <c r="O16" s="29">
        <v>0.37558603181504324</v>
      </c>
      <c r="P16" s="29">
        <v>0.3688359074447386</v>
      </c>
      <c r="Q16" s="29">
        <v>0.36107152680503735</v>
      </c>
      <c r="R16" s="29"/>
      <c r="S16" s="30">
        <v>0.35331311116979475</v>
      </c>
    </row>
    <row r="17" spans="3:21" ht="13.5">
      <c r="C17" s="72">
        <v>42005</v>
      </c>
      <c r="D17" s="73"/>
      <c r="E17" s="45">
        <v>0.2793695452366552</v>
      </c>
      <c r="F17" s="45">
        <v>0.3781290681374816</v>
      </c>
      <c r="G17" s="45">
        <v>0.3308485683512625</v>
      </c>
      <c r="H17" s="45">
        <v>0.3312379748362786</v>
      </c>
      <c r="I17" s="45"/>
      <c r="J17" s="45">
        <v>0.3527291802984378</v>
      </c>
      <c r="K17" s="45">
        <v>0.3799111368618323</v>
      </c>
      <c r="L17" s="45">
        <v>0.38427565073169484</v>
      </c>
      <c r="M17" s="45">
        <v>0.24834735765224455</v>
      </c>
      <c r="N17" s="45">
        <v>0.3148697810289508</v>
      </c>
      <c r="O17" s="45">
        <v>0.3687062054889742</v>
      </c>
      <c r="P17" s="45">
        <v>0.3628464238581972</v>
      </c>
      <c r="Q17" s="45">
        <v>0.3551592987946588</v>
      </c>
      <c r="R17" s="45"/>
      <c r="S17" s="46">
        <v>0.3501115233775715</v>
      </c>
      <c r="U17" s="32"/>
    </row>
    <row r="18" spans="3:19" ht="13.5">
      <c r="C18" s="72">
        <v>42036</v>
      </c>
      <c r="D18" s="73"/>
      <c r="E18" s="45">
        <v>0.2835667970569672</v>
      </c>
      <c r="F18" s="45">
        <v>0.383490680688151</v>
      </c>
      <c r="G18" s="45">
        <v>0.3336774932775893</v>
      </c>
      <c r="H18" s="45">
        <v>0.33449618649946056</v>
      </c>
      <c r="I18" s="45"/>
      <c r="J18" s="45">
        <v>0.3583863729167571</v>
      </c>
      <c r="K18" s="45">
        <v>0.38406757357720234</v>
      </c>
      <c r="L18" s="45">
        <v>0.38898343656791545</v>
      </c>
      <c r="M18" s="45">
        <v>0.24810562237492603</v>
      </c>
      <c r="N18" s="45">
        <v>0.3160128071311964</v>
      </c>
      <c r="O18" s="45">
        <v>0.37437670263474376</v>
      </c>
      <c r="P18" s="45">
        <v>0.36706634760069545</v>
      </c>
      <c r="Q18" s="45">
        <v>0.3589721578893007</v>
      </c>
      <c r="R18" s="45"/>
      <c r="S18" s="46">
        <v>0.35474336819367336</v>
      </c>
    </row>
    <row r="19" spans="3:19" ht="13.5">
      <c r="C19" s="72">
        <v>42064</v>
      </c>
      <c r="D19" s="73"/>
      <c r="E19" s="45">
        <v>0.28182768918060563</v>
      </c>
      <c r="F19" s="45">
        <v>0.3788394005251742</v>
      </c>
      <c r="G19" s="45">
        <v>0.3324507493972665</v>
      </c>
      <c r="H19" s="45">
        <v>0.33158440702624203</v>
      </c>
      <c r="I19" s="45"/>
      <c r="J19" s="45">
        <v>0.3540804545656042</v>
      </c>
      <c r="K19" s="45">
        <v>0.3772208106350351</v>
      </c>
      <c r="L19" s="45">
        <v>0.38480122247423654</v>
      </c>
      <c r="M19" s="45">
        <v>0.24839866223379697</v>
      </c>
      <c r="N19" s="45">
        <v>0.3157667296732299</v>
      </c>
      <c r="O19" s="45">
        <v>0.3700081443598021</v>
      </c>
      <c r="P19" s="45">
        <v>0.3641438382062326</v>
      </c>
      <c r="Q19" s="45">
        <v>0.35578637126477547</v>
      </c>
      <c r="R19" s="45"/>
      <c r="S19" s="46">
        <v>0.3511115072250003</v>
      </c>
    </row>
    <row r="20" spans="3:19" ht="13.5">
      <c r="C20" s="72">
        <v>42095</v>
      </c>
      <c r="D20" s="73"/>
      <c r="E20" s="45">
        <v>0.27640951688750787</v>
      </c>
      <c r="F20" s="45">
        <v>0.36996559942740864</v>
      </c>
      <c r="G20" s="45">
        <v>0.3278134280745169</v>
      </c>
      <c r="H20" s="45">
        <v>0.32706063396770396</v>
      </c>
      <c r="I20" s="45"/>
      <c r="J20" s="45">
        <v>0.34609909806129124</v>
      </c>
      <c r="K20" s="45">
        <v>0.37115980832540674</v>
      </c>
      <c r="L20" s="45">
        <v>0.3716262489626543</v>
      </c>
      <c r="M20" s="45">
        <v>0.24918019672427044</v>
      </c>
      <c r="N20" s="45">
        <v>0.31444705236011794</v>
      </c>
      <c r="O20" s="45">
        <v>0.3611350518805315</v>
      </c>
      <c r="P20" s="45">
        <v>0.35668113731087225</v>
      </c>
      <c r="Q20" s="45">
        <v>0.34980643176473225</v>
      </c>
      <c r="R20" s="45"/>
      <c r="S20" s="46">
        <v>0.344383196747936</v>
      </c>
    </row>
    <row r="21" spans="3:19" ht="13.5">
      <c r="C21" s="72">
        <v>42125</v>
      </c>
      <c r="D21" s="73"/>
      <c r="E21" s="45">
        <v>0.26566913625884336</v>
      </c>
      <c r="F21" s="45">
        <v>0.36806857315855723</v>
      </c>
      <c r="G21" s="45">
        <v>0.32934601426781085</v>
      </c>
      <c r="H21" s="45">
        <v>0.32552910256204903</v>
      </c>
      <c r="I21" s="45"/>
      <c r="J21" s="45">
        <v>0.34373849065916384</v>
      </c>
      <c r="K21" s="45">
        <v>0.37405315175298776</v>
      </c>
      <c r="L21" s="45">
        <v>0.37024919573823206</v>
      </c>
      <c r="M21" s="45">
        <v>0.2501421600844298</v>
      </c>
      <c r="N21" s="45">
        <v>0.3142481592519747</v>
      </c>
      <c r="O21" s="45">
        <v>0.35904362665318545</v>
      </c>
      <c r="P21" s="45">
        <v>0.35462743717986867</v>
      </c>
      <c r="Q21" s="45">
        <v>0.3483024711466067</v>
      </c>
      <c r="R21" s="45"/>
      <c r="S21" s="46">
        <v>0.34246378743584244</v>
      </c>
    </row>
    <row r="22" spans="3:19" ht="13.5">
      <c r="C22" s="72">
        <v>42156</v>
      </c>
      <c r="D22" s="73"/>
      <c r="E22" s="45">
        <v>0.26560608897389487</v>
      </c>
      <c r="F22" s="45">
        <v>0.36182873200889665</v>
      </c>
      <c r="G22" s="45">
        <v>0.32449027065408154</v>
      </c>
      <c r="H22" s="45">
        <v>0.3209382413314913</v>
      </c>
      <c r="I22" s="45"/>
      <c r="J22" s="45">
        <v>0.33691519989012036</v>
      </c>
      <c r="K22" s="45">
        <v>0.3683732957268963</v>
      </c>
      <c r="L22" s="45">
        <v>0.36839686569827973</v>
      </c>
      <c r="M22" s="45">
        <v>0.2522723704360747</v>
      </c>
      <c r="N22" s="45">
        <v>0.31221435867504016</v>
      </c>
      <c r="O22" s="45">
        <v>0.352352019958085</v>
      </c>
      <c r="P22" s="45">
        <v>0.34164648956643034</v>
      </c>
      <c r="Q22" s="45">
        <v>0.3424085155467563</v>
      </c>
      <c r="R22" s="45"/>
      <c r="S22" s="46">
        <v>0.3375955313045551</v>
      </c>
    </row>
    <row r="23" spans="3:19" ht="13.5">
      <c r="C23" s="72">
        <v>42186</v>
      </c>
      <c r="D23" s="73"/>
      <c r="E23" s="45">
        <v>0.2567363540974543</v>
      </c>
      <c r="F23" s="45">
        <v>0.35098323281168786</v>
      </c>
      <c r="G23" s="45">
        <v>0.31476668520616474</v>
      </c>
      <c r="H23" s="45">
        <v>0.312168851026389</v>
      </c>
      <c r="I23" s="45"/>
      <c r="J23" s="45">
        <v>0.32481503836401615</v>
      </c>
      <c r="K23" s="45">
        <v>0.35749401705723033</v>
      </c>
      <c r="L23" s="45">
        <v>0.35986902364318957</v>
      </c>
      <c r="M23" s="45">
        <v>0.2512257737706011</v>
      </c>
      <c r="N23" s="45">
        <v>0.3062905253540992</v>
      </c>
      <c r="O23" s="45">
        <v>0.34090201536763975</v>
      </c>
      <c r="P23" s="45">
        <v>0.3290632934978091</v>
      </c>
      <c r="Q23" s="45">
        <v>0.3318179029627011</v>
      </c>
      <c r="R23" s="45"/>
      <c r="S23" s="46">
        <v>0.3267526057345421</v>
      </c>
    </row>
    <row r="24" spans="3:19" ht="13.5">
      <c r="C24" s="72">
        <v>42217</v>
      </c>
      <c r="D24" s="73"/>
      <c r="E24" s="45">
        <v>0.26504036637058026</v>
      </c>
      <c r="F24" s="45">
        <v>0.34922481846436293</v>
      </c>
      <c r="G24" s="45">
        <v>0.31364445503896454</v>
      </c>
      <c r="H24" s="45">
        <v>0.3124248646641999</v>
      </c>
      <c r="I24" s="45"/>
      <c r="J24" s="45">
        <v>0.3241706270663369</v>
      </c>
      <c r="K24" s="45">
        <v>0.35411694723148707</v>
      </c>
      <c r="L24" s="45">
        <v>0.3600480710604977</v>
      </c>
      <c r="M24" s="45">
        <v>0.2539249613885239</v>
      </c>
      <c r="N24" s="45">
        <v>0.30639446944551635</v>
      </c>
      <c r="O24" s="45">
        <v>0.33934961051712087</v>
      </c>
      <c r="P24" s="45">
        <v>0.3263025905208493</v>
      </c>
      <c r="Q24" s="45">
        <v>0.32892420966737945</v>
      </c>
      <c r="R24" s="45"/>
      <c r="S24" s="46">
        <v>0.32643501415910114</v>
      </c>
    </row>
    <row r="25" spans="3:19" ht="13.5">
      <c r="C25" s="72">
        <v>42248</v>
      </c>
      <c r="D25" s="73"/>
      <c r="E25" s="45">
        <v>0.2630722123120601</v>
      </c>
      <c r="F25" s="45">
        <v>0.3434801627058148</v>
      </c>
      <c r="G25" s="45">
        <v>0.31037169157170924</v>
      </c>
      <c r="H25" s="45">
        <v>0.30773454418827706</v>
      </c>
      <c r="I25" s="45"/>
      <c r="J25" s="45">
        <v>0.3182679692438953</v>
      </c>
      <c r="K25" s="45">
        <v>0.35284720764414623</v>
      </c>
      <c r="L25" s="45">
        <v>0.35496122650561424</v>
      </c>
      <c r="M25" s="45">
        <v>0.25652172137412604</v>
      </c>
      <c r="N25" s="45">
        <v>0.3035320137220416</v>
      </c>
      <c r="O25" s="45">
        <v>0.33304710570438173</v>
      </c>
      <c r="P25" s="45">
        <v>0.32174263811945314</v>
      </c>
      <c r="Q25" s="45">
        <v>0.3209868160941528</v>
      </c>
      <c r="R25" s="45"/>
      <c r="S25" s="46">
        <v>0.32225119369079197</v>
      </c>
    </row>
    <row r="26" spans="3:19" ht="13.5">
      <c r="C26" s="72">
        <v>42278</v>
      </c>
      <c r="D26" s="73"/>
      <c r="E26" s="45">
        <v>0.2592479801522548</v>
      </c>
      <c r="F26" s="45">
        <v>0.3360669862540881</v>
      </c>
      <c r="G26" s="45">
        <v>0.30515321873294404</v>
      </c>
      <c r="H26" s="45">
        <v>0.3027921256048954</v>
      </c>
      <c r="I26" s="45"/>
      <c r="J26" s="45">
        <v>0.30758004189691257</v>
      </c>
      <c r="K26" s="45">
        <v>0.3506337707915565</v>
      </c>
      <c r="L26" s="45">
        <v>0.3532084720399884</v>
      </c>
      <c r="M26" s="45">
        <v>0.2584359428636639</v>
      </c>
      <c r="N26" s="45">
        <v>0.29621769188853203</v>
      </c>
      <c r="O26" s="45">
        <v>0.32260069766199806</v>
      </c>
      <c r="P26" s="45">
        <v>0.31378400061650885</v>
      </c>
      <c r="Q26" s="45">
        <v>0.31232534692435476</v>
      </c>
      <c r="R26" s="45"/>
      <c r="S26" s="46">
        <v>0.31563931524695843</v>
      </c>
    </row>
    <row r="27" spans="3:19" ht="13.5">
      <c r="C27" s="72">
        <v>42309</v>
      </c>
      <c r="D27" s="73"/>
      <c r="E27" s="45">
        <v>0.26339612832218884</v>
      </c>
      <c r="F27" s="45">
        <v>0.33541516480933425</v>
      </c>
      <c r="G27" s="45">
        <v>0.30552629599940706</v>
      </c>
      <c r="H27" s="45">
        <v>0.3027469566728874</v>
      </c>
      <c r="I27" s="45"/>
      <c r="J27" s="45">
        <v>0.3075959929541437</v>
      </c>
      <c r="K27" s="45">
        <v>0.3495505551352347</v>
      </c>
      <c r="L27" s="45">
        <v>0.3561277897333552</v>
      </c>
      <c r="M27" s="45">
        <v>0.2561824529263124</v>
      </c>
      <c r="N27" s="45">
        <v>0.29653994872388945</v>
      </c>
      <c r="O27" s="45">
        <v>0.32277516617160873</v>
      </c>
      <c r="P27" s="45">
        <v>0.31307999874769005</v>
      </c>
      <c r="Q27" s="45">
        <v>0.31272169585325105</v>
      </c>
      <c r="R27" s="45"/>
      <c r="S27" s="46">
        <v>0.316032472030444</v>
      </c>
    </row>
    <row r="28" spans="3:19" ht="13.5">
      <c r="C28" s="72">
        <v>42339</v>
      </c>
      <c r="D28" s="73"/>
      <c r="E28" s="45">
        <v>0.26083588129692176</v>
      </c>
      <c r="F28" s="45">
        <v>0.33227053353522157</v>
      </c>
      <c r="G28" s="45">
        <v>0.30342566644203667</v>
      </c>
      <c r="H28" s="45">
        <v>0.2996516999196553</v>
      </c>
      <c r="I28" s="45"/>
      <c r="J28" s="45">
        <v>0.30374863046690415</v>
      </c>
      <c r="K28" s="45">
        <v>0.34908938155620006</v>
      </c>
      <c r="L28" s="45">
        <v>0.3542883774593507</v>
      </c>
      <c r="M28" s="45">
        <v>0.25913872859791753</v>
      </c>
      <c r="N28" s="45">
        <v>0.2938790395421503</v>
      </c>
      <c r="O28" s="45">
        <v>0.3184762653759608</v>
      </c>
      <c r="P28" s="45">
        <v>0.31110789526427673</v>
      </c>
      <c r="Q28" s="45">
        <v>0.307714400691442</v>
      </c>
      <c r="R28" s="45"/>
      <c r="S28" s="46">
        <v>0.3129665541230171</v>
      </c>
    </row>
    <row r="29" spans="3:19" ht="13.5">
      <c r="C29" s="72">
        <v>42370</v>
      </c>
      <c r="D29" s="73"/>
      <c r="E29" s="45">
        <v>0.25669450427490437</v>
      </c>
      <c r="F29" s="45">
        <v>0.3284001783202202</v>
      </c>
      <c r="G29" s="45">
        <v>0.3003321745540135</v>
      </c>
      <c r="H29" s="45">
        <v>0.29719163237144935</v>
      </c>
      <c r="I29" s="45"/>
      <c r="J29" s="45">
        <v>0.2969347544375797</v>
      </c>
      <c r="K29" s="45">
        <v>0.35078875980356633</v>
      </c>
      <c r="L29" s="45">
        <v>0.3551042933347791</v>
      </c>
      <c r="M29" s="45">
        <v>0.2606394039603708</v>
      </c>
      <c r="N29" s="45">
        <v>0.2897154697438022</v>
      </c>
      <c r="O29" s="45">
        <v>0.31332823104907065</v>
      </c>
      <c r="P29" s="45">
        <v>0.3082320770034098</v>
      </c>
      <c r="Q29" s="45">
        <v>0.30078997006781294</v>
      </c>
      <c r="R29" s="45"/>
      <c r="S29" s="46">
        <v>0.3104629721014131</v>
      </c>
    </row>
    <row r="30" spans="3:19" ht="13.5">
      <c r="C30" s="72">
        <v>42401</v>
      </c>
      <c r="D30" s="73"/>
      <c r="E30" s="45">
        <v>0.2559385082663136</v>
      </c>
      <c r="F30" s="45">
        <v>0.332374923970713</v>
      </c>
      <c r="G30" s="45">
        <v>0.3021998039695457</v>
      </c>
      <c r="H30" s="45">
        <v>0.2999460893293366</v>
      </c>
      <c r="I30" s="45"/>
      <c r="J30" s="45">
        <v>0.30125509048701443</v>
      </c>
      <c r="K30" s="45">
        <v>0.35401037387887774</v>
      </c>
      <c r="L30" s="45">
        <v>0.3540233453560131</v>
      </c>
      <c r="M30" s="45">
        <v>0.2525166727292143</v>
      </c>
      <c r="N30" s="45">
        <v>0.2923857880640375</v>
      </c>
      <c r="O30" s="45">
        <v>0.3173673775640127</v>
      </c>
      <c r="P30" s="45">
        <v>0.31173225471670984</v>
      </c>
      <c r="Q30" s="45">
        <v>0.3039349180442477</v>
      </c>
      <c r="R30" s="45"/>
      <c r="S30" s="46">
        <v>0.3138257637346712</v>
      </c>
    </row>
    <row r="31" spans="3:19" ht="13.5">
      <c r="C31" s="72">
        <v>42430</v>
      </c>
      <c r="D31" s="73"/>
      <c r="E31" s="45">
        <v>0.25998011875768273</v>
      </c>
      <c r="F31" s="45">
        <v>0.33542607438304217</v>
      </c>
      <c r="G31" s="45">
        <v>0.30469771311281485</v>
      </c>
      <c r="H31" s="45">
        <v>0.3006908439840468</v>
      </c>
      <c r="I31" s="45"/>
      <c r="J31" s="45">
        <v>0.3043308249150355</v>
      </c>
      <c r="K31" s="45">
        <v>0.35596412707183284</v>
      </c>
      <c r="L31" s="45">
        <v>0.35256233664448006</v>
      </c>
      <c r="M31" s="45">
        <v>0.2596096113995444</v>
      </c>
      <c r="N31" s="45">
        <v>0.29443360133327473</v>
      </c>
      <c r="O31" s="45">
        <v>0.3209434590412921</v>
      </c>
      <c r="P31" s="45">
        <v>0.31475110462782924</v>
      </c>
      <c r="Q31" s="45">
        <v>0.30735017941125475</v>
      </c>
      <c r="R31" s="45"/>
      <c r="S31" s="46">
        <v>0.3164193975249443</v>
      </c>
    </row>
    <row r="32" spans="3:19" ht="13.5">
      <c r="C32" s="72">
        <v>42461</v>
      </c>
      <c r="D32" s="73"/>
      <c r="E32" s="45">
        <v>0.2561354727557611</v>
      </c>
      <c r="F32" s="45">
        <v>0.33406991891034066</v>
      </c>
      <c r="G32" s="45">
        <v>0.30311327408151956</v>
      </c>
      <c r="H32" s="45">
        <v>0.2979616064422099</v>
      </c>
      <c r="I32" s="45"/>
      <c r="J32" s="45"/>
      <c r="K32" s="45">
        <v>0.35474666646889597</v>
      </c>
      <c r="L32" s="45">
        <v>0.33834453571664724</v>
      </c>
      <c r="M32" s="45">
        <v>0.25864012003793546</v>
      </c>
      <c r="N32" s="45"/>
      <c r="O32" s="45">
        <v>0.31970143423262265</v>
      </c>
      <c r="P32" s="45">
        <v>0.31317411283034924</v>
      </c>
      <c r="Q32" s="45">
        <v>0.30632221215129307</v>
      </c>
      <c r="R32" s="45">
        <v>0.2960415355732071</v>
      </c>
      <c r="S32" s="46">
        <v>0.3141426838364357</v>
      </c>
    </row>
    <row r="33" spans="3:19" ht="13.5">
      <c r="C33" s="72">
        <v>42491</v>
      </c>
      <c r="D33" s="73"/>
      <c r="E33" s="45">
        <v>0.25592114525978454</v>
      </c>
      <c r="F33" s="45">
        <v>0.3307321021038801</v>
      </c>
      <c r="G33" s="45">
        <v>0.3021196759739475</v>
      </c>
      <c r="H33" s="45">
        <v>0.2956582767797078</v>
      </c>
      <c r="I33" s="45"/>
      <c r="J33" s="45"/>
      <c r="K33" s="45">
        <v>0.35211591042691603</v>
      </c>
      <c r="L33" s="45">
        <v>0.3355986676629862</v>
      </c>
      <c r="M33" s="45">
        <v>0.2517501835191487</v>
      </c>
      <c r="N33" s="45"/>
      <c r="O33" s="45">
        <v>0.3160263841367102</v>
      </c>
      <c r="P33" s="45">
        <v>0.3101776499438553</v>
      </c>
      <c r="Q33" s="45">
        <v>0.3034598175783815</v>
      </c>
      <c r="R33" s="45">
        <v>0.29314894703394034</v>
      </c>
      <c r="S33" s="46">
        <v>0.31115995814877073</v>
      </c>
    </row>
    <row r="34" spans="3:19" ht="13.5">
      <c r="C34" s="72">
        <v>42522</v>
      </c>
      <c r="D34" s="73"/>
      <c r="E34" s="45">
        <v>0.265700837753911</v>
      </c>
      <c r="F34" s="45">
        <v>0.3315350838484204</v>
      </c>
      <c r="G34" s="45">
        <v>0.30147244337414425</v>
      </c>
      <c r="H34" s="45">
        <v>0.2936926398577898</v>
      </c>
      <c r="I34" s="45"/>
      <c r="J34" s="45"/>
      <c r="K34" s="45">
        <v>0.3532530595308156</v>
      </c>
      <c r="L34" s="45">
        <v>0.3485562231905667</v>
      </c>
      <c r="M34" s="45">
        <v>0.2551097273279533</v>
      </c>
      <c r="N34" s="45"/>
      <c r="O34" s="45">
        <v>0.315930918849341</v>
      </c>
      <c r="P34" s="45">
        <v>0.30965102808315537</v>
      </c>
      <c r="Q34" s="45">
        <v>0.3029628576186694</v>
      </c>
      <c r="R34" s="45">
        <v>0.29416202590012985</v>
      </c>
      <c r="S34" s="46">
        <v>0.3118953715692485</v>
      </c>
    </row>
    <row r="35" spans="3:19" s="38" customFormat="1" ht="13.5">
      <c r="C35" s="72">
        <v>42552</v>
      </c>
      <c r="D35" s="73"/>
      <c r="E35" s="45">
        <v>0.3013652293319327</v>
      </c>
      <c r="F35" s="45">
        <v>0.3299885399895809</v>
      </c>
      <c r="G35" s="45">
        <v>0.30094392552716753</v>
      </c>
      <c r="H35" s="45">
        <v>0.29221114672022946</v>
      </c>
      <c r="I35" s="45"/>
      <c r="J35" s="45"/>
      <c r="K35" s="45">
        <v>0.35126183124176513</v>
      </c>
      <c r="L35" s="45">
        <v>0.3468904038052387</v>
      </c>
      <c r="M35" s="45">
        <v>0.24903686080960216</v>
      </c>
      <c r="N35" s="45"/>
      <c r="O35" s="45">
        <v>0.31437732149798675</v>
      </c>
      <c r="P35" s="45">
        <v>0.3075350021450936</v>
      </c>
      <c r="Q35" s="45">
        <v>0.3012606854074451</v>
      </c>
      <c r="R35" s="45">
        <v>0.29265257400126715</v>
      </c>
      <c r="S35" s="46">
        <v>0.31228379862154315</v>
      </c>
    </row>
    <row r="36" spans="3:19" s="38" customFormat="1" ht="13.5">
      <c r="C36" s="72">
        <v>42583</v>
      </c>
      <c r="D36" s="73"/>
      <c r="E36" s="45">
        <v>0.3020337548840536</v>
      </c>
      <c r="F36" s="45">
        <v>0.3300172297601726</v>
      </c>
      <c r="G36" s="45">
        <v>0.30194769233919677</v>
      </c>
      <c r="H36" s="45">
        <v>0.29178321996984136</v>
      </c>
      <c r="I36" s="45"/>
      <c r="J36" s="45"/>
      <c r="K36" s="45">
        <v>0.35124922579612705</v>
      </c>
      <c r="L36" s="45">
        <v>0.3480418433004072</v>
      </c>
      <c r="M36" s="45">
        <v>0.24964838328815708</v>
      </c>
      <c r="N36" s="45"/>
      <c r="O36" s="45">
        <v>0.31474132217378764</v>
      </c>
      <c r="P36" s="45">
        <v>0.3087622882007964</v>
      </c>
      <c r="Q36" s="45">
        <v>0.3019805747098905</v>
      </c>
      <c r="R36" s="45">
        <v>0.29266459442443377</v>
      </c>
      <c r="S36" s="46">
        <v>0.3126092413646429</v>
      </c>
    </row>
    <row r="37" spans="3:19" s="38" customFormat="1" ht="13.5">
      <c r="C37" s="72">
        <v>42614</v>
      </c>
      <c r="D37" s="73"/>
      <c r="E37" s="45">
        <v>0.30253058118180115</v>
      </c>
      <c r="F37" s="45">
        <v>0.32996440013353145</v>
      </c>
      <c r="G37" s="45">
        <v>0.3021225203817002</v>
      </c>
      <c r="H37" s="45">
        <v>0.2911364723869542</v>
      </c>
      <c r="I37" s="45"/>
      <c r="J37" s="45"/>
      <c r="K37" s="45">
        <v>0.34892687881877665</v>
      </c>
      <c r="L37" s="45">
        <v>0.34742645816924234</v>
      </c>
      <c r="M37" s="45">
        <v>0.2516155758459091</v>
      </c>
      <c r="N37" s="45"/>
      <c r="O37" s="45">
        <v>0.31437339134551845</v>
      </c>
      <c r="P37" s="45">
        <v>0.3078142589291277</v>
      </c>
      <c r="Q37" s="45">
        <v>0.30171963594348655</v>
      </c>
      <c r="R37" s="45">
        <v>0.2926280631964036</v>
      </c>
      <c r="S37" s="46">
        <v>0.31217515917690986</v>
      </c>
    </row>
    <row r="38" spans="3:19" s="38" customFormat="1" ht="13.5">
      <c r="C38" s="72">
        <v>42644</v>
      </c>
      <c r="D38" s="73"/>
      <c r="E38" s="45">
        <v>0.3018703548963765</v>
      </c>
      <c r="F38" s="45">
        <v>0.32855511406245563</v>
      </c>
      <c r="G38" s="45">
        <v>0.3007573700348557</v>
      </c>
      <c r="H38" s="45">
        <v>0.2904552916169417</v>
      </c>
      <c r="I38" s="45"/>
      <c r="J38" s="45"/>
      <c r="K38" s="45">
        <v>0.34579330032277317</v>
      </c>
      <c r="L38" s="45">
        <v>0.34790190719832254</v>
      </c>
      <c r="M38" s="45">
        <v>0.2526515336254132</v>
      </c>
      <c r="N38" s="45"/>
      <c r="O38" s="45">
        <v>0.31321894415470564</v>
      </c>
      <c r="P38" s="45">
        <v>0.3066749764535282</v>
      </c>
      <c r="Q38" s="45">
        <v>0.26754656182501396</v>
      </c>
      <c r="R38" s="45">
        <v>0.29245651345245216</v>
      </c>
      <c r="S38" s="46">
        <v>0.309970160038875</v>
      </c>
    </row>
    <row r="39" spans="3:19" s="38" customFormat="1" ht="13.5">
      <c r="C39" s="72">
        <v>42675</v>
      </c>
      <c r="D39" s="73"/>
      <c r="E39" s="45">
        <v>0.3022380162572872</v>
      </c>
      <c r="F39" s="45">
        <v>0.3288537987984164</v>
      </c>
      <c r="G39" s="45">
        <v>0.3008875814549713</v>
      </c>
      <c r="H39" s="45">
        <v>0.2905208942553453</v>
      </c>
      <c r="I39" s="45"/>
      <c r="J39" s="45"/>
      <c r="K39" s="45">
        <v>0.34834620157748014</v>
      </c>
      <c r="L39" s="45">
        <v>0.3476206491769577</v>
      </c>
      <c r="M39" s="45">
        <v>0.2514730233268865</v>
      </c>
      <c r="N39" s="45"/>
      <c r="O39" s="45">
        <v>0.3134372803616678</v>
      </c>
      <c r="P39" s="45">
        <v>0.30723319928768916</v>
      </c>
      <c r="Q39" s="45">
        <v>0.26729192480006597</v>
      </c>
      <c r="R39" s="45">
        <v>0.2927623739146911</v>
      </c>
      <c r="S39" s="46">
        <v>0.3105709804580508</v>
      </c>
    </row>
    <row r="40" spans="3:19" s="38" customFormat="1" ht="13.5">
      <c r="C40" s="72">
        <v>42705</v>
      </c>
      <c r="D40" s="73"/>
      <c r="E40" s="45">
        <v>0.3000890473854543</v>
      </c>
      <c r="F40" s="45">
        <v>0.3275131444500098</v>
      </c>
      <c r="G40" s="45">
        <v>0.2997240247599229</v>
      </c>
      <c r="H40" s="45">
        <v>0.28945533097100223</v>
      </c>
      <c r="I40" s="45"/>
      <c r="J40" s="45"/>
      <c r="K40" s="45">
        <v>0.34822956340949085</v>
      </c>
      <c r="L40" s="45">
        <v>0.3490193451886539</v>
      </c>
      <c r="M40" s="45">
        <v>0.2582835001947793</v>
      </c>
      <c r="N40" s="45"/>
      <c r="O40" s="45">
        <v>0.3122709948183552</v>
      </c>
      <c r="P40" s="45">
        <v>0.30666376455210853</v>
      </c>
      <c r="Q40" s="45">
        <v>0.3004605370459138</v>
      </c>
      <c r="R40" s="45">
        <v>0.29192906968334154</v>
      </c>
      <c r="S40" s="46">
        <v>0.3104148536596155</v>
      </c>
    </row>
    <row r="41" spans="3:19" s="38" customFormat="1" ht="13.5">
      <c r="C41" s="72">
        <v>42736</v>
      </c>
      <c r="D41" s="73"/>
      <c r="E41" s="45">
        <v>0.3025329156903797</v>
      </c>
      <c r="F41" s="45">
        <v>0.32870365039015215</v>
      </c>
      <c r="G41" s="45">
        <v>0.3003813919312989</v>
      </c>
      <c r="H41" s="45">
        <v>0.28900592523442037</v>
      </c>
      <c r="I41" s="45"/>
      <c r="J41" s="45"/>
      <c r="K41" s="45">
        <v>0.34784052056413745</v>
      </c>
      <c r="L41" s="45">
        <v>0.3471059708874823</v>
      </c>
      <c r="M41" s="45">
        <v>0.25407995975758957</v>
      </c>
      <c r="N41" s="45"/>
      <c r="O41" s="45">
        <v>0.31216919099225904</v>
      </c>
      <c r="P41" s="45">
        <v>0.3054769170478541</v>
      </c>
      <c r="Q41" s="45">
        <v>0.2990881183200545</v>
      </c>
      <c r="R41" s="45">
        <v>0.2902920350792564</v>
      </c>
      <c r="S41" s="46">
        <v>0.3097523111281603</v>
      </c>
    </row>
    <row r="42" spans="3:19" s="38" customFormat="1" ht="13.5">
      <c r="C42" s="72">
        <v>42767</v>
      </c>
      <c r="D42" s="73"/>
      <c r="E42" s="45">
        <v>0.30529473805179363</v>
      </c>
      <c r="F42" s="45">
        <v>0.3306067060945512</v>
      </c>
      <c r="G42" s="45">
        <v>0.30178831909032433</v>
      </c>
      <c r="H42" s="45">
        <v>0.2897587775687362</v>
      </c>
      <c r="I42" s="45"/>
      <c r="J42" s="45"/>
      <c r="K42" s="45">
        <v>0.3501461234264741</v>
      </c>
      <c r="L42" s="45">
        <v>0.3496813382231528</v>
      </c>
      <c r="M42" s="45">
        <v>0.25410986814176006</v>
      </c>
      <c r="N42" s="45"/>
      <c r="O42" s="45">
        <v>0.314383312598333</v>
      </c>
      <c r="P42" s="45">
        <v>0.3080099886988946</v>
      </c>
      <c r="Q42" s="45">
        <v>0.30076840456153137</v>
      </c>
      <c r="R42" s="45">
        <v>0.29183618415820145</v>
      </c>
      <c r="S42" s="46">
        <v>0.31179584547690686</v>
      </c>
    </row>
    <row r="43" spans="3:19" s="38" customFormat="1" ht="13.5">
      <c r="C43" s="72">
        <v>42795</v>
      </c>
      <c r="D43" s="73"/>
      <c r="E43" s="45">
        <v>0.30744289883829595</v>
      </c>
      <c r="F43" s="45">
        <v>0.3328412971747165</v>
      </c>
      <c r="G43" s="45">
        <v>0.3027990879955065</v>
      </c>
      <c r="H43" s="45">
        <v>0.28849960316394396</v>
      </c>
      <c r="I43" s="45"/>
      <c r="J43" s="45"/>
      <c r="K43" s="45">
        <v>0.35284117614587446</v>
      </c>
      <c r="L43" s="45">
        <v>0.35179302284426855</v>
      </c>
      <c r="M43" s="45">
        <v>0.24939138522473908</v>
      </c>
      <c r="N43" s="45"/>
      <c r="O43" s="45">
        <v>0.3171543717105096</v>
      </c>
      <c r="P43" s="45">
        <v>0.3097730557641808</v>
      </c>
      <c r="Q43" s="45">
        <v>0.30364401760013693</v>
      </c>
      <c r="R43" s="45">
        <v>0.2940796251764025</v>
      </c>
      <c r="S43" s="46">
        <v>0.3108690548810448</v>
      </c>
    </row>
    <row r="44" spans="3:19" s="38" customFormat="1" ht="13.5">
      <c r="C44" s="72">
        <v>42826</v>
      </c>
      <c r="D44" s="73"/>
      <c r="E44" s="45">
        <v>0.30340478627347595</v>
      </c>
      <c r="F44" s="45">
        <v>0.32977336987117256</v>
      </c>
      <c r="G44" s="45">
        <v>0.29941720783991266</v>
      </c>
      <c r="H44" s="45">
        <v>0.2875498824593056</v>
      </c>
      <c r="I44" s="45"/>
      <c r="J44" s="45"/>
      <c r="K44" s="45">
        <v>0.34879533637709165</v>
      </c>
      <c r="L44" s="45">
        <v>0.3471473968193223</v>
      </c>
      <c r="M44" s="45">
        <v>0.2533974779091853</v>
      </c>
      <c r="N44" s="45"/>
      <c r="O44" s="45">
        <v>0.31361039342752367</v>
      </c>
      <c r="P44" s="45">
        <v>0.3061705883693599</v>
      </c>
      <c r="Q44" s="45">
        <v>0.3005837880162867</v>
      </c>
      <c r="R44" s="45">
        <v>0.2915360062772465</v>
      </c>
      <c r="S44" s="46">
        <v>0.3107026747022935</v>
      </c>
    </row>
    <row r="45" spans="3:19" s="38" customFormat="1" ht="13.5">
      <c r="C45" s="72">
        <v>42856</v>
      </c>
      <c r="D45" s="73"/>
      <c r="E45" s="45">
        <v>0.29923447099646683</v>
      </c>
      <c r="F45" s="45">
        <v>0.32533391031925324</v>
      </c>
      <c r="G45" s="45">
        <v>0.2964235152091129</v>
      </c>
      <c r="H45" s="45">
        <v>0.28455922159760955</v>
      </c>
      <c r="I45" s="45"/>
      <c r="J45" s="45"/>
      <c r="K45" s="45">
        <v>0.3434898425749428</v>
      </c>
      <c r="L45" s="45">
        <v>0.343021570577588</v>
      </c>
      <c r="M45" s="45">
        <v>0.2507112974553134</v>
      </c>
      <c r="N45" s="45"/>
      <c r="O45" s="45">
        <v>0.30870286828173626</v>
      </c>
      <c r="P45" s="45">
        <v>0.30107720346775846</v>
      </c>
      <c r="Q45" s="45">
        <v>0.2954453451936187</v>
      </c>
      <c r="R45" s="45">
        <v>0.2868443945456345</v>
      </c>
      <c r="S45" s="46">
        <v>0.30624003332086364</v>
      </c>
    </row>
    <row r="46" spans="3:19" s="38" customFormat="1" ht="13.5">
      <c r="C46" s="72">
        <v>42887</v>
      </c>
      <c r="D46" s="73"/>
      <c r="E46" s="45">
        <v>0.29781486357039977</v>
      </c>
      <c r="F46" s="45">
        <v>0.32367424564032327</v>
      </c>
      <c r="G46" s="45">
        <v>0.2943696255536148</v>
      </c>
      <c r="H46" s="45">
        <v>0.2830071135844964</v>
      </c>
      <c r="I46" s="45"/>
      <c r="J46" s="45"/>
      <c r="K46" s="45">
        <v>0.3408452387232622</v>
      </c>
      <c r="L46" s="45">
        <v>0.34149795054286103</v>
      </c>
      <c r="M46" s="45">
        <v>0.25288277408282045</v>
      </c>
      <c r="N46" s="45"/>
      <c r="O46" s="45">
        <v>0.30691461534348546</v>
      </c>
      <c r="P46" s="45">
        <v>0.2992287440954841</v>
      </c>
      <c r="Q46" s="45">
        <v>0.294024245162215</v>
      </c>
      <c r="R46" s="45">
        <v>0.28644219691303374</v>
      </c>
      <c r="S46" s="46">
        <v>0.30472038438043386</v>
      </c>
    </row>
    <row r="47" spans="3:19" s="38" customFormat="1" ht="13.5">
      <c r="C47" s="72">
        <v>42917</v>
      </c>
      <c r="D47" s="73"/>
      <c r="E47" s="45">
        <v>0.29505706387404523</v>
      </c>
      <c r="F47" s="45">
        <v>0.3204918914910094</v>
      </c>
      <c r="G47" s="45">
        <v>0.29174290721511303</v>
      </c>
      <c r="H47" s="45">
        <v>0.2810656850650793</v>
      </c>
      <c r="I47" s="45"/>
      <c r="J47" s="45"/>
      <c r="K47" s="45">
        <v>0.33801352562816267</v>
      </c>
      <c r="L47" s="45">
        <v>0.3389230676299229</v>
      </c>
      <c r="M47" s="45">
        <v>0.2533278717683881</v>
      </c>
      <c r="N47" s="45"/>
      <c r="O47" s="45">
        <v>0.3037674378372538</v>
      </c>
      <c r="P47" s="45">
        <v>0.29643032084483667</v>
      </c>
      <c r="Q47" s="45">
        <v>0.29116762096133497</v>
      </c>
      <c r="R47" s="45">
        <v>0.28269524068324303</v>
      </c>
      <c r="S47" s="46">
        <v>0.3020060164508374</v>
      </c>
    </row>
    <row r="48" spans="3:19" s="38" customFormat="1" ht="13.5">
      <c r="C48" s="72">
        <v>42948</v>
      </c>
      <c r="D48" s="73"/>
      <c r="E48" s="45">
        <v>0.29494194982637245</v>
      </c>
      <c r="F48" s="45">
        <v>0.32141393337849034</v>
      </c>
      <c r="G48" s="45">
        <v>0.292355073529029</v>
      </c>
      <c r="H48" s="45">
        <v>0.281222935447644</v>
      </c>
      <c r="I48" s="45"/>
      <c r="J48" s="45"/>
      <c r="K48" s="45">
        <v>0.33851692389845395</v>
      </c>
      <c r="L48" s="45">
        <v>0.33921207782150975</v>
      </c>
      <c r="M48" s="45">
        <v>0.2522399533395196</v>
      </c>
      <c r="N48" s="45"/>
      <c r="O48" s="45">
        <v>0.30436499881706386</v>
      </c>
      <c r="P48" s="45">
        <v>0.29575108423200464</v>
      </c>
      <c r="Q48" s="45">
        <v>0.29186085659883976</v>
      </c>
      <c r="R48" s="45">
        <v>0.2825929360620318</v>
      </c>
      <c r="S48" s="46">
        <v>0.30206666050217246</v>
      </c>
    </row>
    <row r="49" spans="3:19" s="38" customFormat="1" ht="13.5">
      <c r="C49" s="72">
        <v>42979</v>
      </c>
      <c r="D49" s="73"/>
      <c r="E49" s="45">
        <v>0.2960462558336607</v>
      </c>
      <c r="F49" s="45">
        <v>0.3212658014404013</v>
      </c>
      <c r="G49" s="45">
        <v>0.29217331364707316</v>
      </c>
      <c r="H49" s="45">
        <v>0.2812302794012655</v>
      </c>
      <c r="I49" s="45"/>
      <c r="J49" s="45"/>
      <c r="K49" s="45">
        <v>0.3389461451967295</v>
      </c>
      <c r="L49" s="45">
        <v>0.339849318406611</v>
      </c>
      <c r="M49" s="45">
        <v>0.2514023415436367</v>
      </c>
      <c r="N49" s="45"/>
      <c r="O49" s="45">
        <v>0.304290931777137</v>
      </c>
      <c r="P49" s="45">
        <v>0.2955922069313495</v>
      </c>
      <c r="Q49" s="45">
        <v>0.2923266297295878</v>
      </c>
      <c r="R49" s="45">
        <v>0.28365719097221387</v>
      </c>
      <c r="S49" s="46">
        <v>0.3025538814843417</v>
      </c>
    </row>
    <row r="50" spans="3:19" s="38" customFormat="1" ht="13.5">
      <c r="C50" s="72">
        <v>43009</v>
      </c>
      <c r="D50" s="73"/>
      <c r="E50" s="45">
        <v>0.2952175528177087</v>
      </c>
      <c r="F50" s="45">
        <v>0.3201845772205566</v>
      </c>
      <c r="G50" s="45">
        <v>0.29151230466247396</v>
      </c>
      <c r="H50" s="45">
        <v>0.2808812739520226</v>
      </c>
      <c r="I50" s="45"/>
      <c r="J50" s="45"/>
      <c r="K50" s="45">
        <v>0.3371739541856487</v>
      </c>
      <c r="L50" s="45">
        <v>0.3355229483717559</v>
      </c>
      <c r="M50" s="45">
        <v>0.2520975626705892</v>
      </c>
      <c r="N50" s="45"/>
      <c r="O50" s="45">
        <v>0.3031774831303638</v>
      </c>
      <c r="P50" s="45">
        <v>0.29495922423301474</v>
      </c>
      <c r="Q50" s="45">
        <v>0.2915665620578021</v>
      </c>
      <c r="R50" s="45">
        <v>0.27706331396181455</v>
      </c>
      <c r="S50" s="46">
        <v>0.30093184430334013</v>
      </c>
    </row>
    <row r="51" spans="3:19" s="38" customFormat="1" ht="13.5">
      <c r="C51" s="72">
        <v>43040</v>
      </c>
      <c r="D51" s="73"/>
      <c r="E51" s="45">
        <v>0.29677088363839715</v>
      </c>
      <c r="F51" s="45">
        <v>0.32142255558204297</v>
      </c>
      <c r="G51" s="45">
        <v>0.293065987618023</v>
      </c>
      <c r="H51" s="45">
        <v>0.28205353137233846</v>
      </c>
      <c r="I51" s="45">
        <v>0.17245678592210534</v>
      </c>
      <c r="J51" s="45"/>
      <c r="K51" s="45">
        <v>0.3387412512111052</v>
      </c>
      <c r="L51" s="45">
        <v>0.33639207956193035</v>
      </c>
      <c r="M51" s="45">
        <v>0.253918160163342</v>
      </c>
      <c r="N51" s="45"/>
      <c r="O51" s="45">
        <v>0.3042755220266677</v>
      </c>
      <c r="P51" s="45">
        <v>0.2959148352791676</v>
      </c>
      <c r="Q51" s="45">
        <v>0.29292437947951094</v>
      </c>
      <c r="R51" s="45">
        <v>0.2830173346768656</v>
      </c>
      <c r="S51" s="46">
        <v>0.3023976181832615</v>
      </c>
    </row>
    <row r="52" spans="3:19" s="38" customFormat="1" ht="13.5">
      <c r="C52" s="72">
        <v>43070</v>
      </c>
      <c r="D52" s="73"/>
      <c r="E52" s="45">
        <v>0.29711430011142886</v>
      </c>
      <c r="F52" s="45">
        <v>0.32086553773737747</v>
      </c>
      <c r="G52" s="45">
        <v>0.29288505804965975</v>
      </c>
      <c r="H52" s="45">
        <v>0.28233667438913956</v>
      </c>
      <c r="I52" s="45">
        <v>0.1893950170901597</v>
      </c>
      <c r="J52" s="45"/>
      <c r="K52" s="45">
        <v>0.3383526562482276</v>
      </c>
      <c r="L52" s="45">
        <v>0.34049521652548553</v>
      </c>
      <c r="M52" s="45">
        <v>0.2556534851327573</v>
      </c>
      <c r="N52" s="45"/>
      <c r="O52" s="45">
        <v>0.3040160821279449</v>
      </c>
      <c r="P52" s="45">
        <v>0.2959373434914216</v>
      </c>
      <c r="Q52" s="45">
        <v>0.29267199114921555</v>
      </c>
      <c r="R52" s="45">
        <v>0.28310422114520345</v>
      </c>
      <c r="S52" s="46">
        <v>0.30276484761835704</v>
      </c>
    </row>
    <row r="53" spans="3:19" ht="13.5">
      <c r="C53" s="72">
        <v>43101</v>
      </c>
      <c r="D53" s="73"/>
      <c r="E53" s="45">
        <v>0.29889736123956145</v>
      </c>
      <c r="F53" s="45">
        <v>0.3224506817475418</v>
      </c>
      <c r="G53" s="45">
        <v>0.29476135968453443</v>
      </c>
      <c r="H53" s="45">
        <v>0.2831901815683665</v>
      </c>
      <c r="I53" s="45">
        <v>0.19259916746667916</v>
      </c>
      <c r="J53" s="45"/>
      <c r="K53" s="45">
        <v>0.339805079990337</v>
      </c>
      <c r="L53" s="45">
        <v>0.34169091762524934</v>
      </c>
      <c r="M53" s="45">
        <v>0.24754034083206686</v>
      </c>
      <c r="N53" s="45"/>
      <c r="O53" s="45">
        <v>0.30528549575280856</v>
      </c>
      <c r="P53" s="45">
        <v>0.2973713108533112</v>
      </c>
      <c r="Q53" s="45">
        <v>0.2933285859018697</v>
      </c>
      <c r="R53" s="45">
        <v>0.2814308677826253</v>
      </c>
      <c r="S53" s="46">
        <v>0.30386835842756565</v>
      </c>
    </row>
    <row r="54" spans="3:19" ht="13.5">
      <c r="C54" s="72">
        <v>43132</v>
      </c>
      <c r="D54" s="73"/>
      <c r="E54" s="45">
        <v>0.3015168486592552</v>
      </c>
      <c r="F54" s="45">
        <v>0.32513853765537415</v>
      </c>
      <c r="G54" s="45">
        <v>0.29517446692459304</v>
      </c>
      <c r="H54" s="45">
        <v>0.2843116108400812</v>
      </c>
      <c r="I54" s="45"/>
      <c r="J54" s="45"/>
      <c r="K54" s="45">
        <v>0.3420434474357755</v>
      </c>
      <c r="L54" s="45">
        <v>0.344154436826249</v>
      </c>
      <c r="M54" s="45">
        <v>0.2545465144617892</v>
      </c>
      <c r="N54" s="45"/>
      <c r="O54" s="45">
        <v>0.307717212195325</v>
      </c>
      <c r="P54" s="45">
        <v>0.29938066296180876</v>
      </c>
      <c r="Q54" s="45">
        <v>0.2955667638947673</v>
      </c>
      <c r="R54" s="45">
        <v>0.2855092956944004</v>
      </c>
      <c r="S54" s="46">
        <v>0.3062894123376704</v>
      </c>
    </row>
    <row r="55" spans="3:19" ht="13.5">
      <c r="C55" s="72">
        <v>43160</v>
      </c>
      <c r="D55" s="73"/>
      <c r="E55" s="45">
        <v>0.3023565081846138</v>
      </c>
      <c r="F55" s="45">
        <v>0.32555842304707655</v>
      </c>
      <c r="G55" s="45">
        <v>0.29584859813597836</v>
      </c>
      <c r="H55" s="45">
        <v>0.2849514224005476</v>
      </c>
      <c r="I55" s="45">
        <v>0.16703153718132643</v>
      </c>
      <c r="J55" s="45"/>
      <c r="K55" s="45">
        <v>0.34271593045924115</v>
      </c>
      <c r="L55" s="45">
        <v>0.3446714230041661</v>
      </c>
      <c r="M55" s="45">
        <v>0.2547349631892437</v>
      </c>
      <c r="N55" s="45"/>
      <c r="O55" s="45">
        <v>0.30883063860329535</v>
      </c>
      <c r="P55" s="45">
        <v>0.3003306578338744</v>
      </c>
      <c r="Q55" s="45">
        <v>0.2963146401739207</v>
      </c>
      <c r="R55" s="45">
        <v>0.2859679711390027</v>
      </c>
      <c r="S55" s="46">
        <v>0.3069808860299494</v>
      </c>
    </row>
    <row r="56" spans="3:19" ht="13.5">
      <c r="C56" s="72">
        <v>43191</v>
      </c>
      <c r="D56" s="73"/>
      <c r="E56" s="45">
        <v>0.2992225040527889</v>
      </c>
      <c r="F56" s="45">
        <v>0.3227383201115548</v>
      </c>
      <c r="G56" s="45">
        <v>0.293317894984299</v>
      </c>
      <c r="H56" s="45">
        <v>0.2827926380823637</v>
      </c>
      <c r="I56" s="45">
        <v>0.19256591676914162</v>
      </c>
      <c r="J56" s="45"/>
      <c r="K56" s="45">
        <v>0.3395318823163784</v>
      </c>
      <c r="L56" s="45">
        <v>0.34110112037940843</v>
      </c>
      <c r="M56" s="45">
        <v>0.2517986605246648</v>
      </c>
      <c r="N56" s="45"/>
      <c r="O56" s="45">
        <v>0.3058091086187248</v>
      </c>
      <c r="P56" s="45">
        <v>0.2975823548322877</v>
      </c>
      <c r="Q56" s="45">
        <v>0.29338128602810176</v>
      </c>
      <c r="R56" s="45">
        <v>0.2826323957728873</v>
      </c>
      <c r="S56" s="46">
        <v>0.30419450727310976</v>
      </c>
    </row>
    <row r="57" spans="3:19" ht="13.5">
      <c r="C57" s="72">
        <v>43221</v>
      </c>
      <c r="D57" s="73"/>
      <c r="E57" s="45">
        <v>0.2954787942069738</v>
      </c>
      <c r="F57" s="45">
        <v>0.29626076982158456</v>
      </c>
      <c r="G57" s="45">
        <v>0.2917084499652073</v>
      </c>
      <c r="H57" s="45">
        <v>0.28042176669913443</v>
      </c>
      <c r="I57" s="45">
        <v>0.16693161418913544</v>
      </c>
      <c r="J57" s="45"/>
      <c r="K57" s="45">
        <v>0.3357373637800751</v>
      </c>
      <c r="L57" s="45">
        <v>0.3380929612809834</v>
      </c>
      <c r="M57" s="45">
        <v>0.2479574189773152</v>
      </c>
      <c r="N57" s="45"/>
      <c r="O57" s="45">
        <v>0.3016338898272079</v>
      </c>
      <c r="P57" s="45">
        <v>0.29564718786795285</v>
      </c>
      <c r="Q57" s="45">
        <v>0.2897301762582092</v>
      </c>
      <c r="R57" s="45">
        <v>0.2818972065986856</v>
      </c>
      <c r="S57" s="46">
        <v>0.29845537699811014</v>
      </c>
    </row>
    <row r="58" spans="3:19" ht="13.5">
      <c r="C58" s="72">
        <v>43252</v>
      </c>
      <c r="D58" s="73"/>
      <c r="E58" s="45">
        <v>0.29383150706422445</v>
      </c>
      <c r="F58" s="45">
        <v>0.31904661400072193</v>
      </c>
      <c r="G58" s="45">
        <v>0.29207219439180154</v>
      </c>
      <c r="H58" s="45">
        <v>0.2798447003043503</v>
      </c>
      <c r="I58" s="45">
        <v>0.16878870286452197</v>
      </c>
      <c r="J58" s="45"/>
      <c r="K58" s="45">
        <v>0.3352823973993453</v>
      </c>
      <c r="L58" s="45">
        <v>0.33821416821631867</v>
      </c>
      <c r="M58" s="45">
        <v>0.2532326909979665</v>
      </c>
      <c r="N58" s="45"/>
      <c r="O58" s="45">
        <v>0.30133925322794863</v>
      </c>
      <c r="P58" s="45">
        <v>0.2972921702390742</v>
      </c>
      <c r="Q58" s="45">
        <v>0.28956420343278355</v>
      </c>
      <c r="R58" s="45">
        <v>0.28155314964996353</v>
      </c>
      <c r="S58" s="46">
        <v>0.3011035541312622</v>
      </c>
    </row>
    <row r="59" ht="15">
      <c r="E59" s="32"/>
    </row>
    <row r="69" ht="13.5">
      <c r="C69" s="5" t="str">
        <f>+'tr_0-200_credcuot_comer'!C70</f>
        <v>Cierre Estadístico: 02/10/18</v>
      </c>
    </row>
  </sheetData>
  <sheetProtection/>
  <mergeCells count="55">
    <mergeCell ref="C43:D43"/>
    <mergeCell ref="C44:D44"/>
    <mergeCell ref="C45:D45"/>
    <mergeCell ref="C46:D46"/>
    <mergeCell ref="C35:D35"/>
    <mergeCell ref="C36:D36"/>
    <mergeCell ref="C37:D37"/>
    <mergeCell ref="C38:D38"/>
    <mergeCell ref="C41:D41"/>
    <mergeCell ref="C42:D42"/>
    <mergeCell ref="C30:D30"/>
    <mergeCell ref="C31:D31"/>
    <mergeCell ref="C32:D32"/>
    <mergeCell ref="C33:D33"/>
    <mergeCell ref="C34:D34"/>
    <mergeCell ref="C57:D57"/>
    <mergeCell ref="C56:D56"/>
    <mergeCell ref="C55:D55"/>
    <mergeCell ref="C54:D54"/>
    <mergeCell ref="C53:D53"/>
    <mergeCell ref="C6:D6"/>
    <mergeCell ref="C7:D7"/>
    <mergeCell ref="C8:D8"/>
    <mergeCell ref="C23:D23"/>
    <mergeCell ref="C24:D24"/>
    <mergeCell ref="C25:D25"/>
    <mergeCell ref="C20:D20"/>
    <mergeCell ref="C22:D22"/>
    <mergeCell ref="C11:D11"/>
    <mergeCell ref="C4:D4"/>
    <mergeCell ref="C5:D5"/>
    <mergeCell ref="C12:D12"/>
    <mergeCell ref="C13:D13"/>
    <mergeCell ref="C14:D14"/>
    <mergeCell ref="C26:D26"/>
    <mergeCell ref="C17:D17"/>
    <mergeCell ref="C18:D18"/>
    <mergeCell ref="C9:D9"/>
    <mergeCell ref="C10:D10"/>
    <mergeCell ref="C39:D39"/>
    <mergeCell ref="C40:D40"/>
    <mergeCell ref="C58:D58"/>
    <mergeCell ref="C16:D16"/>
    <mergeCell ref="C21:D21"/>
    <mergeCell ref="C15:D15"/>
    <mergeCell ref="C19:D19"/>
    <mergeCell ref="C27:D27"/>
    <mergeCell ref="C28:D28"/>
    <mergeCell ref="C29:D29"/>
    <mergeCell ref="C47:D47"/>
    <mergeCell ref="C48:D48"/>
    <mergeCell ref="C49:D49"/>
    <mergeCell ref="C50:D50"/>
    <mergeCell ref="C51:D51"/>
    <mergeCell ref="C52:D52"/>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88"/>
  <drawing r:id="rId1"/>
</worksheet>
</file>

<file path=xl/worksheets/sheet5.xml><?xml version="1.0" encoding="utf-8"?>
<worksheet xmlns="http://schemas.openxmlformats.org/spreadsheetml/2006/main" xmlns:r="http://schemas.openxmlformats.org/officeDocument/2006/relationships">
  <sheetPr>
    <tabColor theme="8"/>
    <pageSetUpPr fitToPage="1"/>
  </sheetPr>
  <dimension ref="C1:V69"/>
  <sheetViews>
    <sheetView showGridLines="0" zoomScale="80" zoomScaleNormal="80" workbookViewId="0" topLeftCell="A1">
      <pane xSplit="4" ySplit="4" topLeftCell="E41" activePane="bottomRight" state="frozen"/>
      <selection pane="topLeft" activeCell="L23" sqref="L23"/>
      <selection pane="topRight" activeCell="L23" sqref="L23"/>
      <selection pane="bottomLeft" activeCell="L23" sqref="L23"/>
      <selection pane="bottomRight" activeCell="B1" sqref="B1"/>
    </sheetView>
  </sheetViews>
  <sheetFormatPr defaultColWidth="9.140625" defaultRowHeight="15"/>
  <cols>
    <col min="1" max="1" width="0" style="0" hidden="1" customWidth="1"/>
    <col min="2" max="2" width="2.421875" style="0" customWidth="1"/>
    <col min="3" max="4" width="5.8515625" style="0" customWidth="1"/>
    <col min="5" max="20" width="14.28125" style="0" customWidth="1"/>
    <col min="21" max="21" width="10.7109375" style="0" bestFit="1" customWidth="1"/>
  </cols>
  <sheetData>
    <row r="1" ht="15">
      <c r="E1" s="11" t="s">
        <v>10</v>
      </c>
    </row>
    <row r="2" ht="15">
      <c r="E2" s="12" t="s">
        <v>15</v>
      </c>
    </row>
    <row r="3" ht="15">
      <c r="E3" s="12" t="s">
        <v>12</v>
      </c>
    </row>
    <row r="4" spans="3:20" s="16" customFormat="1" ht="35.25" customHeight="1">
      <c r="C4" s="70" t="s">
        <v>37</v>
      </c>
      <c r="D4" s="71"/>
      <c r="E4" s="14" t="s">
        <v>16</v>
      </c>
      <c r="F4" s="14" t="s">
        <v>17</v>
      </c>
      <c r="G4" s="14" t="s">
        <v>18</v>
      </c>
      <c r="H4" s="14" t="s">
        <v>19</v>
      </c>
      <c r="I4" s="14" t="s">
        <v>21</v>
      </c>
      <c r="J4" s="14" t="s">
        <v>22</v>
      </c>
      <c r="K4" s="14" t="s">
        <v>23</v>
      </c>
      <c r="L4" s="14" t="s">
        <v>24</v>
      </c>
      <c r="M4" s="14" t="s">
        <v>25</v>
      </c>
      <c r="N4" s="14" t="s">
        <v>33</v>
      </c>
      <c r="O4" s="14" t="s">
        <v>34</v>
      </c>
      <c r="P4" s="14" t="s">
        <v>28</v>
      </c>
      <c r="Q4" s="14" t="s">
        <v>29</v>
      </c>
      <c r="R4" s="14" t="s">
        <v>30</v>
      </c>
      <c r="S4" s="14" t="s">
        <v>110</v>
      </c>
      <c r="T4" s="14" t="s">
        <v>3</v>
      </c>
    </row>
    <row r="5" spans="3:20" ht="13.5">
      <c r="C5" s="68">
        <v>41640</v>
      </c>
      <c r="D5" s="69"/>
      <c r="E5" s="29">
        <v>0.3120329246771786</v>
      </c>
      <c r="F5" s="29">
        <v>0.32085349550744646</v>
      </c>
      <c r="G5" s="29">
        <v>0.33569654678927896</v>
      </c>
      <c r="H5" s="29">
        <v>0.31808045732651563</v>
      </c>
      <c r="I5" s="29">
        <v>0.4469718982931028</v>
      </c>
      <c r="J5" s="29">
        <v>0.4200002346991151</v>
      </c>
      <c r="K5" s="29"/>
      <c r="L5" s="29">
        <v>0.33799939829523146</v>
      </c>
      <c r="M5" s="29">
        <v>0.33937713002958236</v>
      </c>
      <c r="N5" s="29"/>
      <c r="O5" s="29">
        <v>0.14924723809192858</v>
      </c>
      <c r="P5" s="29">
        <v>0.4419411936779534</v>
      </c>
      <c r="Q5" s="29">
        <v>0.31444347171678483</v>
      </c>
      <c r="R5" s="29">
        <v>0.4068583343192656</v>
      </c>
      <c r="S5" s="29"/>
      <c r="T5" s="30">
        <v>0.3473395936725478</v>
      </c>
    </row>
    <row r="6" spans="3:20" ht="13.5">
      <c r="C6" s="68">
        <v>41671</v>
      </c>
      <c r="D6" s="69"/>
      <c r="E6" s="29">
        <v>0.31118537419332193</v>
      </c>
      <c r="F6" s="29">
        <v>0.3216869785593726</v>
      </c>
      <c r="G6" s="29">
        <v>0.3338735866026292</v>
      </c>
      <c r="H6" s="29">
        <v>0.33996062635029656</v>
      </c>
      <c r="I6" s="29">
        <v>0.43909302752552465</v>
      </c>
      <c r="J6" s="29">
        <v>0.4200002346991154</v>
      </c>
      <c r="K6" s="29"/>
      <c r="L6" s="29">
        <v>0.34028067353585434</v>
      </c>
      <c r="M6" s="29">
        <v>0.3442027051648912</v>
      </c>
      <c r="N6" s="29"/>
      <c r="O6" s="29"/>
      <c r="P6" s="29">
        <v>0.445439172575088</v>
      </c>
      <c r="Q6" s="29">
        <v>0.3112137086934656</v>
      </c>
      <c r="R6" s="29">
        <v>0.4058853862829497</v>
      </c>
      <c r="S6" s="29"/>
      <c r="T6" s="30">
        <v>0.34978487570847155</v>
      </c>
    </row>
    <row r="7" spans="3:20" ht="13.5">
      <c r="C7" s="68">
        <v>41699</v>
      </c>
      <c r="D7" s="69"/>
      <c r="E7" s="29">
        <v>0.3137037830637328</v>
      </c>
      <c r="F7" s="29">
        <v>0.3229529066846789</v>
      </c>
      <c r="G7" s="29">
        <v>0.3368358427720269</v>
      </c>
      <c r="H7" s="29">
        <v>0.3393090191210592</v>
      </c>
      <c r="I7" s="29">
        <v>0.4537213753864479</v>
      </c>
      <c r="J7" s="29">
        <v>0.41899068436565434</v>
      </c>
      <c r="K7" s="29"/>
      <c r="L7" s="29">
        <v>0.3372486988437052</v>
      </c>
      <c r="M7" s="29">
        <v>0.342211255728941</v>
      </c>
      <c r="N7" s="29"/>
      <c r="O7" s="29">
        <v>0.23133515706747243</v>
      </c>
      <c r="P7" s="29">
        <v>0.4561622452189043</v>
      </c>
      <c r="Q7" s="29">
        <v>0.3117885736259108</v>
      </c>
      <c r="R7" s="29">
        <v>0.40499025202925626</v>
      </c>
      <c r="S7" s="29"/>
      <c r="T7" s="30">
        <v>0.3502653752662247</v>
      </c>
    </row>
    <row r="8" spans="3:20" ht="13.5">
      <c r="C8" s="68">
        <v>41730</v>
      </c>
      <c r="D8" s="69"/>
      <c r="E8" s="29">
        <v>0.3089181809099546</v>
      </c>
      <c r="F8" s="29">
        <v>0.31868805838757674</v>
      </c>
      <c r="G8" s="29">
        <v>0.3318501487484762</v>
      </c>
      <c r="H8" s="29">
        <v>0.3190200883536528</v>
      </c>
      <c r="I8" s="29">
        <v>0.44267318245936843</v>
      </c>
      <c r="J8" s="29">
        <v>0.4200002346991154</v>
      </c>
      <c r="K8" s="29">
        <v>0.16080033674578953</v>
      </c>
      <c r="L8" s="29">
        <v>0.33744515311771206</v>
      </c>
      <c r="M8" s="29">
        <v>0.3336979793763888</v>
      </c>
      <c r="N8" s="29"/>
      <c r="O8" s="29"/>
      <c r="P8" s="29">
        <v>0.44579631745325216</v>
      </c>
      <c r="Q8" s="29">
        <v>0.3074182207754621</v>
      </c>
      <c r="R8" s="29">
        <v>0.40091008113269483</v>
      </c>
      <c r="S8" s="29"/>
      <c r="T8" s="30">
        <v>0.34321860643309954</v>
      </c>
    </row>
    <row r="9" spans="3:20" ht="13.5">
      <c r="C9" s="68">
        <v>41760</v>
      </c>
      <c r="D9" s="69"/>
      <c r="E9" s="29">
        <v>0.3095128104188149</v>
      </c>
      <c r="F9" s="29">
        <v>0.3147191386929411</v>
      </c>
      <c r="G9" s="29">
        <v>0.33764503761717224</v>
      </c>
      <c r="H9" s="29">
        <v>0.3153492599259687</v>
      </c>
      <c r="I9" s="29">
        <v>0.4434220067851046</v>
      </c>
      <c r="J9" s="29">
        <v>0.41999252585538743</v>
      </c>
      <c r="K9" s="29"/>
      <c r="L9" s="29">
        <v>0.3374332419241291</v>
      </c>
      <c r="M9" s="29">
        <v>0.3426164902225955</v>
      </c>
      <c r="N9" s="29"/>
      <c r="O9" s="29"/>
      <c r="P9" s="29">
        <v>0.44232968127687233</v>
      </c>
      <c r="Q9" s="29">
        <v>0.30675173927773774</v>
      </c>
      <c r="R9" s="29">
        <v>0.3965291080598987</v>
      </c>
      <c r="S9" s="29"/>
      <c r="T9" s="30">
        <v>0.3400747110950292</v>
      </c>
    </row>
    <row r="10" spans="3:20" ht="13.5">
      <c r="C10" s="68">
        <v>41791</v>
      </c>
      <c r="D10" s="69"/>
      <c r="E10" s="29">
        <v>0.3057432837422258</v>
      </c>
      <c r="F10" s="29">
        <v>0.3104522737544568</v>
      </c>
      <c r="G10" s="29">
        <v>0.3354953234648505</v>
      </c>
      <c r="H10" s="29">
        <v>0.30290229593690304</v>
      </c>
      <c r="I10" s="29">
        <v>0.43240964882410965</v>
      </c>
      <c r="J10" s="29">
        <v>0.42000023469911496</v>
      </c>
      <c r="K10" s="29"/>
      <c r="L10" s="29">
        <v>0.3423623857350412</v>
      </c>
      <c r="M10" s="29">
        <v>0.3393072735226585</v>
      </c>
      <c r="N10" s="29"/>
      <c r="O10" s="29"/>
      <c r="P10" s="29">
        <v>0.431621950911185</v>
      </c>
      <c r="Q10" s="29">
        <v>0.3104895114097779</v>
      </c>
      <c r="R10" s="29">
        <v>0.3944574374197508</v>
      </c>
      <c r="S10" s="29"/>
      <c r="T10" s="30">
        <v>0.3354799472865223</v>
      </c>
    </row>
    <row r="11" spans="3:20" ht="13.5">
      <c r="C11" s="68">
        <v>41821</v>
      </c>
      <c r="D11" s="69"/>
      <c r="E11" s="29">
        <v>0.30496564880890753</v>
      </c>
      <c r="F11" s="29">
        <v>0.3039822480136966</v>
      </c>
      <c r="G11" s="29">
        <v>0.33610141684177386</v>
      </c>
      <c r="H11" s="29">
        <v>0.30467813101776237</v>
      </c>
      <c r="I11" s="29">
        <v>0.404889629231269</v>
      </c>
      <c r="J11" s="29">
        <v>0.4179800161999919</v>
      </c>
      <c r="K11" s="29"/>
      <c r="L11" s="29">
        <v>0.33136334618049174</v>
      </c>
      <c r="M11" s="29">
        <v>0.3339181449667292</v>
      </c>
      <c r="N11" s="29"/>
      <c r="O11" s="29"/>
      <c r="P11" s="29">
        <v>0.4182047753284333</v>
      </c>
      <c r="Q11" s="29">
        <v>0.31083310279046833</v>
      </c>
      <c r="R11" s="29">
        <v>0.3896144914031377</v>
      </c>
      <c r="S11" s="29"/>
      <c r="T11" s="30">
        <v>0.3305493892923437</v>
      </c>
    </row>
    <row r="12" spans="3:20" ht="13.5">
      <c r="C12" s="68">
        <v>41852</v>
      </c>
      <c r="D12" s="69"/>
      <c r="E12" s="29">
        <v>0.30323364621892285</v>
      </c>
      <c r="F12" s="29">
        <v>0.29887254639517963</v>
      </c>
      <c r="G12" s="29">
        <v>0.3267661015452815</v>
      </c>
      <c r="H12" s="29">
        <v>0.30124663139323615</v>
      </c>
      <c r="I12" s="29">
        <v>0.404863159692068</v>
      </c>
      <c r="J12" s="29">
        <v>0.41348487201152423</v>
      </c>
      <c r="K12" s="29"/>
      <c r="L12" s="29">
        <v>0.32736603585861107</v>
      </c>
      <c r="M12" s="29">
        <v>0.33154859014432075</v>
      </c>
      <c r="N12" s="29">
        <v>0.15091157437052605</v>
      </c>
      <c r="O12" s="29"/>
      <c r="P12" s="29">
        <v>0.41445222926659675</v>
      </c>
      <c r="Q12" s="29">
        <v>0.30845605876842186</v>
      </c>
      <c r="R12" s="29">
        <v>0.3849463050969721</v>
      </c>
      <c r="S12" s="29"/>
      <c r="T12" s="30">
        <v>0.3257557939743221</v>
      </c>
    </row>
    <row r="13" spans="3:20" ht="13.5">
      <c r="C13" s="68">
        <v>41883</v>
      </c>
      <c r="D13" s="69"/>
      <c r="E13" s="29">
        <v>0.29691848881486277</v>
      </c>
      <c r="F13" s="29">
        <v>0.29213212219554013</v>
      </c>
      <c r="G13" s="29">
        <v>0.3321250724133113</v>
      </c>
      <c r="H13" s="29">
        <v>0.29943344985628495</v>
      </c>
      <c r="I13" s="29">
        <v>0.3947061524573506</v>
      </c>
      <c r="J13" s="29">
        <v>0.4006538019490093</v>
      </c>
      <c r="K13" s="29"/>
      <c r="L13" s="29">
        <v>0.3203515738176215</v>
      </c>
      <c r="M13" s="29">
        <v>0.3269805159211212</v>
      </c>
      <c r="N13" s="29">
        <v>0.14663266295594646</v>
      </c>
      <c r="O13" s="29">
        <v>0.13900664624878</v>
      </c>
      <c r="P13" s="29">
        <v>0.4017384965311816</v>
      </c>
      <c r="Q13" s="29">
        <v>0.3055332117040369</v>
      </c>
      <c r="R13" s="29">
        <v>0.37710020938203553</v>
      </c>
      <c r="S13" s="29"/>
      <c r="T13" s="30">
        <v>0.3195990974484572</v>
      </c>
    </row>
    <row r="14" spans="3:20" ht="13.5">
      <c r="C14" s="68">
        <v>41913</v>
      </c>
      <c r="D14" s="69"/>
      <c r="E14" s="29">
        <v>0.28792815096207103</v>
      </c>
      <c r="F14" s="29">
        <v>0.28587112964805134</v>
      </c>
      <c r="G14" s="29">
        <v>0.3269189637989953</v>
      </c>
      <c r="H14" s="29">
        <v>0.2979514607072167</v>
      </c>
      <c r="I14" s="29">
        <v>0.3780672411510486</v>
      </c>
      <c r="J14" s="29">
        <v>0.388168382266001</v>
      </c>
      <c r="K14" s="29"/>
      <c r="L14" s="29">
        <v>0.324187406325052</v>
      </c>
      <c r="M14" s="29">
        <v>0.32337745462220235</v>
      </c>
      <c r="N14" s="29">
        <v>0.14689511410231137</v>
      </c>
      <c r="O14" s="29"/>
      <c r="P14" s="29">
        <v>0.38962607794938</v>
      </c>
      <c r="Q14" s="29">
        <v>0.3037073942448052</v>
      </c>
      <c r="R14" s="29">
        <v>0.37162733064668374</v>
      </c>
      <c r="S14" s="29"/>
      <c r="T14" s="30">
        <v>0.3129741059153034</v>
      </c>
    </row>
    <row r="15" spans="3:20" ht="13.5">
      <c r="C15" s="68">
        <v>41944</v>
      </c>
      <c r="D15" s="69"/>
      <c r="E15" s="29">
        <v>0.28796551557635763</v>
      </c>
      <c r="F15" s="29">
        <v>0.28311410420549427</v>
      </c>
      <c r="G15" s="29">
        <v>0.3243172498097933</v>
      </c>
      <c r="H15" s="29">
        <v>0.2980583554658339</v>
      </c>
      <c r="I15" s="29">
        <v>0.3799661401727926</v>
      </c>
      <c r="J15" s="29">
        <v>0.38648026281994297</v>
      </c>
      <c r="K15" s="29">
        <v>0.15720023568513142</v>
      </c>
      <c r="L15" s="29">
        <v>0.3319950835008086</v>
      </c>
      <c r="M15" s="29">
        <v>0.3179840841346361</v>
      </c>
      <c r="N15" s="29">
        <v>0.14689511410231137</v>
      </c>
      <c r="O15" s="29"/>
      <c r="P15" s="29">
        <v>0.3882760444147139</v>
      </c>
      <c r="Q15" s="29">
        <v>0.30769250173804624</v>
      </c>
      <c r="R15" s="29">
        <v>0.3700650022042053</v>
      </c>
      <c r="S15" s="29"/>
      <c r="T15" s="30">
        <v>0.31101120668759785</v>
      </c>
    </row>
    <row r="16" spans="3:20" ht="13.5">
      <c r="C16" s="68">
        <v>41974</v>
      </c>
      <c r="D16" s="69"/>
      <c r="E16" s="29">
        <v>0.28453471209322845</v>
      </c>
      <c r="F16" s="29">
        <v>0.2807833102833061</v>
      </c>
      <c r="G16" s="29">
        <v>0.3209240361771824</v>
      </c>
      <c r="H16" s="29">
        <v>0.3291427654048705</v>
      </c>
      <c r="I16" s="29">
        <v>0.3679020818951014</v>
      </c>
      <c r="J16" s="29">
        <v>0.3764000052349858</v>
      </c>
      <c r="K16" s="29"/>
      <c r="L16" s="29">
        <v>0.3300613497558876</v>
      </c>
      <c r="M16" s="29">
        <v>0.31766631814742274</v>
      </c>
      <c r="N16" s="29">
        <v>0.1468076373175169</v>
      </c>
      <c r="O16" s="29"/>
      <c r="P16" s="29">
        <v>0.3766462694423141</v>
      </c>
      <c r="Q16" s="29">
        <v>0.3059416002211589</v>
      </c>
      <c r="R16" s="29">
        <v>0.3627046863338047</v>
      </c>
      <c r="S16" s="29"/>
      <c r="T16" s="30">
        <v>0.3141807161437079</v>
      </c>
    </row>
    <row r="17" spans="3:20" ht="13.5">
      <c r="C17" s="72">
        <v>42005</v>
      </c>
      <c r="D17" s="73"/>
      <c r="E17" s="45">
        <v>0.28545647118231704</v>
      </c>
      <c r="F17" s="45">
        <v>0.3450710329495132</v>
      </c>
      <c r="G17" s="45">
        <v>0.32146113321094366</v>
      </c>
      <c r="H17" s="45">
        <v>0.3276328039812202</v>
      </c>
      <c r="I17" s="45">
        <v>0.36541033603422085</v>
      </c>
      <c r="J17" s="45">
        <v>0.37043522790089106</v>
      </c>
      <c r="K17" s="45"/>
      <c r="L17" s="45">
        <v>0.32389205204901084</v>
      </c>
      <c r="M17" s="45">
        <v>0.3129530887718703</v>
      </c>
      <c r="N17" s="45">
        <v>0.14645707147293674</v>
      </c>
      <c r="O17" s="45"/>
      <c r="P17" s="45">
        <v>0.3710899458148955</v>
      </c>
      <c r="Q17" s="45">
        <v>0.3033163170366435</v>
      </c>
      <c r="R17" s="45">
        <v>0.3561179087009092</v>
      </c>
      <c r="S17" s="45"/>
      <c r="T17" s="46">
        <v>0.34283288518926375</v>
      </c>
    </row>
    <row r="18" spans="3:22" ht="13.5">
      <c r="C18" s="72">
        <v>42036</v>
      </c>
      <c r="D18" s="73"/>
      <c r="E18" s="45">
        <v>0.2851540178983528</v>
      </c>
      <c r="F18" s="45">
        <v>0.34894800608158905</v>
      </c>
      <c r="G18" s="45">
        <v>0.3178443962870742</v>
      </c>
      <c r="H18" s="45">
        <v>0.3329929907890131</v>
      </c>
      <c r="I18" s="45">
        <v>0.36942528307550115</v>
      </c>
      <c r="J18" s="45">
        <v>0.3756020947610576</v>
      </c>
      <c r="K18" s="45"/>
      <c r="L18" s="45">
        <v>0.32713510990695177</v>
      </c>
      <c r="M18" s="45">
        <v>0.316132619976837</v>
      </c>
      <c r="N18" s="45"/>
      <c r="O18" s="45">
        <v>0.22187714875770048</v>
      </c>
      <c r="P18" s="45">
        <v>0.37608036608389595</v>
      </c>
      <c r="Q18" s="45">
        <v>0.3029597710366529</v>
      </c>
      <c r="R18" s="45">
        <v>0.3611914333954234</v>
      </c>
      <c r="S18" s="45"/>
      <c r="T18" s="46">
        <v>0.3473801739942645</v>
      </c>
      <c r="U18" s="37"/>
      <c r="V18" s="27"/>
    </row>
    <row r="19" spans="3:20" ht="13.5">
      <c r="C19" s="72">
        <v>42064</v>
      </c>
      <c r="D19" s="73"/>
      <c r="E19" s="45">
        <v>0.2863291589434002</v>
      </c>
      <c r="F19" s="45">
        <v>0.3463009423673298</v>
      </c>
      <c r="G19" s="45">
        <v>0.3203774465503528</v>
      </c>
      <c r="H19" s="45">
        <v>0.3324576490728876</v>
      </c>
      <c r="I19" s="45">
        <v>0.3657857815760965</v>
      </c>
      <c r="J19" s="45">
        <v>0.36873863144092067</v>
      </c>
      <c r="K19" s="45">
        <v>0.06840009219055432</v>
      </c>
      <c r="L19" s="45">
        <v>0.3243468104742287</v>
      </c>
      <c r="M19" s="45">
        <v>0.31747520272791524</v>
      </c>
      <c r="N19" s="45"/>
      <c r="O19" s="45"/>
      <c r="P19" s="45">
        <v>0.3706261252806884</v>
      </c>
      <c r="Q19" s="45">
        <v>0.3031674915568554</v>
      </c>
      <c r="R19" s="45">
        <v>0.35886348269448254</v>
      </c>
      <c r="S19" s="45"/>
      <c r="T19" s="46">
        <v>0.34482789509285844</v>
      </c>
    </row>
    <row r="20" spans="3:20" ht="13.5">
      <c r="C20" s="72">
        <v>42095</v>
      </c>
      <c r="D20" s="73"/>
      <c r="E20" s="45">
        <v>0.28375931396635445</v>
      </c>
      <c r="F20" s="45">
        <v>0.3415559713673509</v>
      </c>
      <c r="G20" s="45">
        <v>0.3160633481187594</v>
      </c>
      <c r="H20" s="45">
        <v>0.3299785720446709</v>
      </c>
      <c r="I20" s="45">
        <v>0.35639056668159314</v>
      </c>
      <c r="J20" s="45">
        <v>0.36273637894432137</v>
      </c>
      <c r="K20" s="45">
        <v>0.06840009219055432</v>
      </c>
      <c r="L20" s="45">
        <v>0.31385179386060297</v>
      </c>
      <c r="M20" s="45">
        <v>0.31468809216251226</v>
      </c>
      <c r="N20" s="45"/>
      <c r="O20" s="45"/>
      <c r="P20" s="45">
        <v>0.3620196753761361</v>
      </c>
      <c r="Q20" s="45">
        <v>0.3047845763158988</v>
      </c>
      <c r="R20" s="45">
        <v>0.3501918740902626</v>
      </c>
      <c r="S20" s="45"/>
      <c r="T20" s="46">
        <v>0.3401123195208428</v>
      </c>
    </row>
    <row r="21" spans="3:20" ht="13.5">
      <c r="C21" s="72">
        <v>42125</v>
      </c>
      <c r="D21" s="73"/>
      <c r="E21" s="45">
        <v>0.27039807006878575</v>
      </c>
      <c r="F21" s="45">
        <v>0.33826623339199197</v>
      </c>
      <c r="G21" s="45">
        <v>0.3202101376364046</v>
      </c>
      <c r="H21" s="45">
        <v>0.33025939081949807</v>
      </c>
      <c r="I21" s="45">
        <v>0.3523694317868331</v>
      </c>
      <c r="J21" s="45">
        <v>0.3635485942728088</v>
      </c>
      <c r="K21" s="45"/>
      <c r="L21" s="45">
        <v>0.3188162025613989</v>
      </c>
      <c r="M21" s="45">
        <v>0.31515016037578397</v>
      </c>
      <c r="N21" s="45"/>
      <c r="O21" s="45"/>
      <c r="P21" s="45">
        <v>0.36041664470981016</v>
      </c>
      <c r="Q21" s="45">
        <v>0.3040605353140412</v>
      </c>
      <c r="R21" s="45">
        <v>0.3529827233562844</v>
      </c>
      <c r="S21" s="45"/>
      <c r="T21" s="46">
        <v>0.3385869645193044</v>
      </c>
    </row>
    <row r="22" spans="3:20" ht="13.5">
      <c r="C22" s="72">
        <v>42156</v>
      </c>
      <c r="D22" s="73"/>
      <c r="E22" s="45">
        <v>0.270404428449253</v>
      </c>
      <c r="F22" s="45">
        <v>0.3312374743338228</v>
      </c>
      <c r="G22" s="45">
        <v>0.31545107439788794</v>
      </c>
      <c r="H22" s="45">
        <v>0.32639925283701443</v>
      </c>
      <c r="I22" s="45">
        <v>0.34498900693041895</v>
      </c>
      <c r="J22" s="45">
        <v>0.35462666067588056</v>
      </c>
      <c r="K22" s="45">
        <v>0.06840009219055432</v>
      </c>
      <c r="L22" s="45">
        <v>0.3156886976176985</v>
      </c>
      <c r="M22" s="45">
        <v>0.31370495775866564</v>
      </c>
      <c r="N22" s="45"/>
      <c r="O22" s="45"/>
      <c r="P22" s="45">
        <v>0.35083359587533086</v>
      </c>
      <c r="Q22" s="45">
        <v>0.30133507065682036</v>
      </c>
      <c r="R22" s="45">
        <v>0.34581076516815495</v>
      </c>
      <c r="S22" s="45"/>
      <c r="T22" s="46">
        <v>0.3324279815416166</v>
      </c>
    </row>
    <row r="23" spans="3:20" ht="13.5">
      <c r="C23" s="72">
        <v>42186</v>
      </c>
      <c r="D23" s="73"/>
      <c r="E23" s="45">
        <v>0.2510574853677605</v>
      </c>
      <c r="F23" s="45">
        <v>0.31682581975674895</v>
      </c>
      <c r="G23" s="45">
        <v>0.29596186697940363</v>
      </c>
      <c r="H23" s="45">
        <v>0.30835047245736025</v>
      </c>
      <c r="I23" s="45">
        <v>0.3310451901428638</v>
      </c>
      <c r="J23" s="45">
        <v>0.34158564390833296</v>
      </c>
      <c r="K23" s="45"/>
      <c r="L23" s="45">
        <v>0.3114405968764126</v>
      </c>
      <c r="M23" s="45">
        <v>0.30422077715586676</v>
      </c>
      <c r="N23" s="45"/>
      <c r="O23" s="45">
        <v>0.19056507414782076</v>
      </c>
      <c r="P23" s="45">
        <v>0.3383323901993593</v>
      </c>
      <c r="Q23" s="45">
        <v>0.28134646843642896</v>
      </c>
      <c r="R23" s="45">
        <v>0.3314938124887194</v>
      </c>
      <c r="S23" s="45"/>
      <c r="T23" s="46">
        <v>0.31668594562944286</v>
      </c>
    </row>
    <row r="24" spans="3:20" ht="13.5">
      <c r="C24" s="72">
        <v>42217</v>
      </c>
      <c r="D24" s="73"/>
      <c r="E24" s="45">
        <v>0.24738166670663414</v>
      </c>
      <c r="F24" s="45">
        <v>0.31271569294453294</v>
      </c>
      <c r="G24" s="45">
        <v>0.2942909860416758</v>
      </c>
      <c r="H24" s="45">
        <v>0.30865774015671255</v>
      </c>
      <c r="I24" s="45">
        <v>0.32810866435310965</v>
      </c>
      <c r="J24" s="45">
        <v>0.3399271848674428</v>
      </c>
      <c r="K24" s="45"/>
      <c r="L24" s="45">
        <v>0.3099608437416178</v>
      </c>
      <c r="M24" s="45">
        <v>0.3034191544395631</v>
      </c>
      <c r="N24" s="45"/>
      <c r="O24" s="45">
        <v>0.16122606662477407</v>
      </c>
      <c r="P24" s="45">
        <v>0.3368454646356986</v>
      </c>
      <c r="Q24" s="45">
        <v>0.27147188436348507</v>
      </c>
      <c r="R24" s="45">
        <v>0.32760482390160883</v>
      </c>
      <c r="S24" s="45"/>
      <c r="T24" s="46">
        <v>0.31465350095686956</v>
      </c>
    </row>
    <row r="25" spans="3:20" ht="13.5">
      <c r="C25" s="72">
        <v>42248</v>
      </c>
      <c r="D25" s="73"/>
      <c r="E25" s="45">
        <v>0.2364646526854936</v>
      </c>
      <c r="F25" s="45">
        <v>0.3083094778544337</v>
      </c>
      <c r="G25" s="45">
        <v>0.28781316307955845</v>
      </c>
      <c r="H25" s="45">
        <v>0.3031080377509019</v>
      </c>
      <c r="I25" s="45">
        <v>0.3229272759048188</v>
      </c>
      <c r="J25" s="45">
        <v>0.3314279197910384</v>
      </c>
      <c r="K25" s="45"/>
      <c r="L25" s="45">
        <v>0.3142623354656949</v>
      </c>
      <c r="M25" s="45">
        <v>0.2978977912494947</v>
      </c>
      <c r="N25" s="45"/>
      <c r="O25" s="45">
        <v>0.16379301317015466</v>
      </c>
      <c r="P25" s="45">
        <v>0.3269254181090965</v>
      </c>
      <c r="Q25" s="45">
        <v>0.2700927066865819</v>
      </c>
      <c r="R25" s="45">
        <v>0.31828630488790527</v>
      </c>
      <c r="S25" s="45"/>
      <c r="T25" s="46">
        <v>0.30840282802956237</v>
      </c>
    </row>
    <row r="26" spans="3:20" ht="13.5">
      <c r="C26" s="72">
        <v>42278</v>
      </c>
      <c r="D26" s="73"/>
      <c r="E26" s="45">
        <v>0.235334472389472</v>
      </c>
      <c r="F26" s="45">
        <v>0.30250085041828045</v>
      </c>
      <c r="G26" s="45">
        <v>0.28588528921213685</v>
      </c>
      <c r="H26" s="45">
        <v>0.30032777079593276</v>
      </c>
      <c r="I26" s="45">
        <v>0.31000699576341467</v>
      </c>
      <c r="J26" s="45">
        <v>0.3214048435461026</v>
      </c>
      <c r="K26" s="45"/>
      <c r="L26" s="45">
        <v>0.31315779119501225</v>
      </c>
      <c r="M26" s="45">
        <v>0.29366970508860585</v>
      </c>
      <c r="N26" s="45"/>
      <c r="O26" s="45">
        <v>0.1671187046718795</v>
      </c>
      <c r="P26" s="45">
        <v>0.3153430537220695</v>
      </c>
      <c r="Q26" s="45">
        <v>0.26864502392905837</v>
      </c>
      <c r="R26" s="45">
        <v>0.31260860942949853</v>
      </c>
      <c r="S26" s="45"/>
      <c r="T26" s="46">
        <v>0.30241349340926543</v>
      </c>
    </row>
    <row r="27" spans="3:20" ht="13.5">
      <c r="C27" s="72">
        <v>42309</v>
      </c>
      <c r="D27" s="73"/>
      <c r="E27" s="45">
        <v>0.23402495534257045</v>
      </c>
      <c r="F27" s="45">
        <v>0.30294709750985643</v>
      </c>
      <c r="G27" s="45">
        <v>0.28629153891348597</v>
      </c>
      <c r="H27" s="45">
        <v>0.30085077241428243</v>
      </c>
      <c r="I27" s="45">
        <v>0.3115531727746156</v>
      </c>
      <c r="J27" s="45">
        <v>0.32135296817855163</v>
      </c>
      <c r="K27" s="45"/>
      <c r="L27" s="45">
        <v>0.3133520354388486</v>
      </c>
      <c r="M27" s="45">
        <v>0.29493625321076933</v>
      </c>
      <c r="N27" s="45"/>
      <c r="O27" s="45"/>
      <c r="P27" s="45">
        <v>0.3153745977041226</v>
      </c>
      <c r="Q27" s="45">
        <v>0.26877576668611664</v>
      </c>
      <c r="R27" s="45">
        <v>0.31254935696684333</v>
      </c>
      <c r="S27" s="45"/>
      <c r="T27" s="46">
        <v>0.3027732286092083</v>
      </c>
    </row>
    <row r="28" spans="3:20" ht="13.5">
      <c r="C28" s="72">
        <v>42339</v>
      </c>
      <c r="D28" s="73"/>
      <c r="E28" s="45">
        <v>0.2269521877926766</v>
      </c>
      <c r="F28" s="45">
        <v>0.3006615745262995</v>
      </c>
      <c r="G28" s="45">
        <v>0.2822121916591491</v>
      </c>
      <c r="H28" s="45">
        <v>0.2954479737334799</v>
      </c>
      <c r="I28" s="45">
        <v>0.3029679874446729</v>
      </c>
      <c r="J28" s="45">
        <v>0.3151185118099604</v>
      </c>
      <c r="K28" s="45"/>
      <c r="L28" s="45">
        <v>0.3040284469019067</v>
      </c>
      <c r="M28" s="45">
        <v>0.2914101292313031</v>
      </c>
      <c r="N28" s="45"/>
      <c r="O28" s="45"/>
      <c r="P28" s="45">
        <v>0.30801411931421163</v>
      </c>
      <c r="Q28" s="45">
        <v>0.2702142543251156</v>
      </c>
      <c r="R28" s="45">
        <v>0.30662137694724045</v>
      </c>
      <c r="S28" s="45"/>
      <c r="T28" s="46">
        <v>0.29819875546705665</v>
      </c>
    </row>
    <row r="29" spans="3:20" ht="13.5">
      <c r="C29" s="72">
        <v>42370</v>
      </c>
      <c r="D29" s="73"/>
      <c r="E29" s="45">
        <v>0.22667234599635694</v>
      </c>
      <c r="F29" s="45">
        <v>0.29880438574575696</v>
      </c>
      <c r="G29" s="45">
        <v>0.2762098198020728</v>
      </c>
      <c r="H29" s="45">
        <v>0.2922088423600199</v>
      </c>
      <c r="I29" s="45">
        <v>0.29737466159461684</v>
      </c>
      <c r="J29" s="45">
        <v>0.31106173797588377</v>
      </c>
      <c r="K29" s="45"/>
      <c r="L29" s="45">
        <v>0.2985318729677211</v>
      </c>
      <c r="M29" s="45">
        <v>0.28912538154601697</v>
      </c>
      <c r="N29" s="45"/>
      <c r="O29" s="45"/>
      <c r="P29" s="45">
        <v>0.3013217771644515</v>
      </c>
      <c r="Q29" s="45">
        <v>0.2699538184522985</v>
      </c>
      <c r="R29" s="45">
        <v>0.30107227784168805</v>
      </c>
      <c r="S29" s="45"/>
      <c r="T29" s="46">
        <v>0.2956707928136869</v>
      </c>
    </row>
    <row r="30" spans="3:20" ht="13.5">
      <c r="C30" s="72">
        <v>42401</v>
      </c>
      <c r="D30" s="73"/>
      <c r="E30" s="45">
        <v>0.24073526646425653</v>
      </c>
      <c r="F30" s="45">
        <v>0.30275818599791754</v>
      </c>
      <c r="G30" s="45">
        <v>0.2839022209981617</v>
      </c>
      <c r="H30" s="45">
        <v>0.2953562483514403</v>
      </c>
      <c r="I30" s="45">
        <v>0.29923639248869566</v>
      </c>
      <c r="J30" s="45">
        <v>0.3136161284574886</v>
      </c>
      <c r="K30" s="45"/>
      <c r="L30" s="45">
        <v>0.30107811188299105</v>
      </c>
      <c r="M30" s="45">
        <v>0.29113508105064934</v>
      </c>
      <c r="N30" s="45"/>
      <c r="O30" s="45"/>
      <c r="P30" s="45">
        <v>0.30501389740967194</v>
      </c>
      <c r="Q30" s="45">
        <v>0.2726640816220764</v>
      </c>
      <c r="R30" s="45">
        <v>0.3047683516673522</v>
      </c>
      <c r="S30" s="45"/>
      <c r="T30" s="46">
        <v>0.2994878513718321</v>
      </c>
    </row>
    <row r="31" spans="3:20" ht="13.5">
      <c r="C31" s="72">
        <v>42430</v>
      </c>
      <c r="D31" s="73"/>
      <c r="E31" s="45">
        <v>0.24493668718629766</v>
      </c>
      <c r="F31" s="45">
        <v>0.3054750316364704</v>
      </c>
      <c r="G31" s="45">
        <v>0.28574703072708396</v>
      </c>
      <c r="H31" s="45">
        <v>0.29751309290971467</v>
      </c>
      <c r="I31" s="45">
        <v>0.3037896221162249</v>
      </c>
      <c r="J31" s="45">
        <v>0.315795403873373</v>
      </c>
      <c r="K31" s="45"/>
      <c r="L31" s="45">
        <v>0.30555963798234176</v>
      </c>
      <c r="M31" s="45">
        <v>0.2928015688173737</v>
      </c>
      <c r="N31" s="45"/>
      <c r="O31" s="45"/>
      <c r="P31" s="45">
        <v>0.30814937030524875</v>
      </c>
      <c r="Q31" s="45">
        <v>0.2747695376108904</v>
      </c>
      <c r="R31" s="45">
        <v>0.30743567381156145</v>
      </c>
      <c r="S31" s="45"/>
      <c r="T31" s="46">
        <v>0.3020745806724392</v>
      </c>
    </row>
    <row r="32" spans="3:20" ht="13.5">
      <c r="C32" s="72">
        <v>42461</v>
      </c>
      <c r="D32" s="73"/>
      <c r="E32" s="45">
        <v>0.2435582166260756</v>
      </c>
      <c r="F32" s="45">
        <v>0.30415516414566585</v>
      </c>
      <c r="G32" s="45">
        <v>0.28263203549209115</v>
      </c>
      <c r="H32" s="45">
        <v>0.29411483682192285</v>
      </c>
      <c r="I32" s="45"/>
      <c r="J32" s="45">
        <v>0.3145118884057039</v>
      </c>
      <c r="K32" s="45"/>
      <c r="L32" s="45">
        <v>0.3022734287099972</v>
      </c>
      <c r="M32" s="45"/>
      <c r="N32" s="45"/>
      <c r="O32" s="45"/>
      <c r="P32" s="45">
        <v>0.3062666032612766</v>
      </c>
      <c r="Q32" s="45">
        <v>0.2736611620416644</v>
      </c>
      <c r="R32" s="45">
        <v>0.30513137477468766</v>
      </c>
      <c r="S32" s="45">
        <v>0.29711671194724437</v>
      </c>
      <c r="T32" s="46">
        <v>0.30011516221598955</v>
      </c>
    </row>
    <row r="33" spans="3:20" ht="13.5">
      <c r="C33" s="72">
        <v>42491</v>
      </c>
      <c r="D33" s="73"/>
      <c r="E33" s="45">
        <v>0.24181358093421929</v>
      </c>
      <c r="F33" s="45">
        <v>0.3009159555964753</v>
      </c>
      <c r="G33" s="45">
        <v>0.28206572743204644</v>
      </c>
      <c r="H33" s="45">
        <v>0.291738879735034</v>
      </c>
      <c r="I33" s="45"/>
      <c r="J33" s="45">
        <v>0.3125370385823287</v>
      </c>
      <c r="K33" s="45"/>
      <c r="L33" s="45">
        <v>0.30011087844636186</v>
      </c>
      <c r="M33" s="45"/>
      <c r="N33" s="45"/>
      <c r="O33" s="45"/>
      <c r="P33" s="45">
        <v>0.3029348341580127</v>
      </c>
      <c r="Q33" s="45">
        <v>0.271147576729887</v>
      </c>
      <c r="R33" s="45">
        <v>0.30287492994785903</v>
      </c>
      <c r="S33" s="45">
        <v>0.29372449859973715</v>
      </c>
      <c r="T33" s="46">
        <v>0.297249659193286</v>
      </c>
    </row>
    <row r="34" spans="3:20" ht="13.5">
      <c r="C34" s="72">
        <v>42522</v>
      </c>
      <c r="D34" s="73"/>
      <c r="E34" s="45">
        <v>0.247742028411828</v>
      </c>
      <c r="F34" s="45">
        <v>0.2993712891946129</v>
      </c>
      <c r="G34" s="45">
        <v>0.2822628356342854</v>
      </c>
      <c r="H34" s="45">
        <v>0.28947706290210884</v>
      </c>
      <c r="I34" s="45"/>
      <c r="J34" s="45">
        <v>0.3122507773438308</v>
      </c>
      <c r="K34" s="45"/>
      <c r="L34" s="45">
        <v>0.2997634776352348</v>
      </c>
      <c r="M34" s="45"/>
      <c r="N34" s="45"/>
      <c r="O34" s="45"/>
      <c r="P34" s="45">
        <v>0.30219010532297935</v>
      </c>
      <c r="Q34" s="45">
        <v>0.2717416539045663</v>
      </c>
      <c r="R34" s="45">
        <v>0.3021892237282433</v>
      </c>
      <c r="S34" s="45">
        <v>0.2935167159115639</v>
      </c>
      <c r="T34" s="46">
        <v>0.2962930455795929</v>
      </c>
    </row>
    <row r="35" spans="3:20" s="38" customFormat="1" ht="13.5">
      <c r="C35" s="72">
        <v>42552</v>
      </c>
      <c r="D35" s="73"/>
      <c r="E35" s="45">
        <v>0.2741283957658662</v>
      </c>
      <c r="F35" s="45">
        <v>0.2981822670452862</v>
      </c>
      <c r="G35" s="45">
        <v>0.2768750115140168</v>
      </c>
      <c r="H35" s="45">
        <v>0.28841437991814406</v>
      </c>
      <c r="I35" s="45"/>
      <c r="J35" s="45">
        <v>0.3111710245715738</v>
      </c>
      <c r="K35" s="45"/>
      <c r="L35" s="45">
        <v>0.29894876760973715</v>
      </c>
      <c r="M35" s="45"/>
      <c r="N35" s="45"/>
      <c r="O35" s="45"/>
      <c r="P35" s="45">
        <v>0.30106160481073607</v>
      </c>
      <c r="Q35" s="45">
        <v>0.27070357180223154</v>
      </c>
      <c r="R35" s="45">
        <v>0.3001892311355652</v>
      </c>
      <c r="S35" s="45">
        <v>0.29244727678392957</v>
      </c>
      <c r="T35" s="46">
        <v>0.2955212795664472</v>
      </c>
    </row>
    <row r="36" spans="3:20" s="38" customFormat="1" ht="13.5">
      <c r="C36" s="72">
        <v>42583</v>
      </c>
      <c r="D36" s="73"/>
      <c r="E36" s="45">
        <v>0.2754591955526013</v>
      </c>
      <c r="F36" s="45">
        <v>0.2989499292921327</v>
      </c>
      <c r="G36" s="45">
        <v>0.2791957558549274</v>
      </c>
      <c r="H36" s="45">
        <v>0.28798037667151266</v>
      </c>
      <c r="I36" s="45"/>
      <c r="J36" s="45">
        <v>0.310931894756542</v>
      </c>
      <c r="K36" s="45"/>
      <c r="L36" s="45">
        <v>0.2988413889187921</v>
      </c>
      <c r="M36" s="45"/>
      <c r="N36" s="45"/>
      <c r="O36" s="45"/>
      <c r="P36" s="45">
        <v>0.3011804221523792</v>
      </c>
      <c r="Q36" s="45">
        <v>0.27066026476726757</v>
      </c>
      <c r="R36" s="45">
        <v>0.30172485196438376</v>
      </c>
      <c r="S36" s="45">
        <v>0.2910507872276737</v>
      </c>
      <c r="T36" s="46">
        <v>0.2958678246485023</v>
      </c>
    </row>
    <row r="37" spans="3:20" s="38" customFormat="1" ht="13.5">
      <c r="C37" s="72">
        <v>42614</v>
      </c>
      <c r="D37" s="73"/>
      <c r="E37" s="45">
        <v>0.27434278043554466</v>
      </c>
      <c r="F37" s="45">
        <v>0.2985541886963185</v>
      </c>
      <c r="G37" s="45">
        <v>0.27990156964896185</v>
      </c>
      <c r="H37" s="45">
        <v>0.287886776633476</v>
      </c>
      <c r="I37" s="45"/>
      <c r="J37" s="45">
        <v>0.31018359204303897</v>
      </c>
      <c r="K37" s="45"/>
      <c r="L37" s="45">
        <v>0.2986963194542169</v>
      </c>
      <c r="M37" s="45"/>
      <c r="N37" s="45"/>
      <c r="O37" s="45"/>
      <c r="P37" s="45">
        <v>0.3012910261343256</v>
      </c>
      <c r="Q37" s="45">
        <v>0.2705697985621955</v>
      </c>
      <c r="R37" s="45">
        <v>0.30087471906595953</v>
      </c>
      <c r="S37" s="45">
        <v>0.28994048482746493</v>
      </c>
      <c r="T37" s="46">
        <v>0.2956577895725096</v>
      </c>
    </row>
    <row r="38" spans="3:20" s="38" customFormat="1" ht="13.5">
      <c r="C38" s="72">
        <v>42644</v>
      </c>
      <c r="D38" s="73"/>
      <c r="E38" s="45">
        <v>0.2726409333938732</v>
      </c>
      <c r="F38" s="45">
        <v>0.2974262477835634</v>
      </c>
      <c r="G38" s="45">
        <v>0.2807437906112236</v>
      </c>
      <c r="H38" s="45">
        <v>0.2873966520180819</v>
      </c>
      <c r="I38" s="45"/>
      <c r="J38" s="45">
        <v>0.3095802099727718</v>
      </c>
      <c r="K38" s="45"/>
      <c r="L38" s="45">
        <v>0.29792960315312966</v>
      </c>
      <c r="M38" s="45"/>
      <c r="N38" s="45"/>
      <c r="O38" s="45"/>
      <c r="P38" s="45">
        <v>0.3001956220408934</v>
      </c>
      <c r="Q38" s="45">
        <v>0.26942107682637084</v>
      </c>
      <c r="R38" s="45">
        <v>0.26767461765627454</v>
      </c>
      <c r="S38" s="45">
        <v>0.2912961322582504</v>
      </c>
      <c r="T38" s="46">
        <v>0.2940368344403632</v>
      </c>
    </row>
    <row r="39" spans="3:20" s="38" customFormat="1" ht="13.5">
      <c r="C39" s="72">
        <v>42675</v>
      </c>
      <c r="D39" s="73"/>
      <c r="E39" s="45">
        <v>0.274167720143069</v>
      </c>
      <c r="F39" s="45">
        <v>0.297187183441991</v>
      </c>
      <c r="G39" s="45">
        <v>0.28245675175651036</v>
      </c>
      <c r="H39" s="45">
        <v>0.28725490415166277</v>
      </c>
      <c r="I39" s="45"/>
      <c r="J39" s="45">
        <v>0.3103167016716868</v>
      </c>
      <c r="K39" s="45"/>
      <c r="L39" s="45">
        <v>0.2977910705333575</v>
      </c>
      <c r="M39" s="45"/>
      <c r="N39" s="45"/>
      <c r="O39" s="45"/>
      <c r="P39" s="45">
        <v>0.30015881314021725</v>
      </c>
      <c r="Q39" s="45">
        <v>0.27147627753879283</v>
      </c>
      <c r="R39" s="45">
        <v>0.2671234612302021</v>
      </c>
      <c r="S39" s="45">
        <v>0.2899202856589083</v>
      </c>
      <c r="T39" s="46">
        <v>0.29391273166117526</v>
      </c>
    </row>
    <row r="40" spans="3:20" s="38" customFormat="1" ht="13.5">
      <c r="C40" s="72">
        <v>42705</v>
      </c>
      <c r="D40" s="73"/>
      <c r="E40" s="45">
        <v>0.2742777281396844</v>
      </c>
      <c r="F40" s="45">
        <v>0.29621275040813244</v>
      </c>
      <c r="G40" s="45">
        <v>0.2822956171663126</v>
      </c>
      <c r="H40" s="45">
        <v>0.286330483164704</v>
      </c>
      <c r="I40" s="45"/>
      <c r="J40" s="45">
        <v>0.30940706124000994</v>
      </c>
      <c r="K40" s="45"/>
      <c r="L40" s="45">
        <v>0.29724099250042796</v>
      </c>
      <c r="M40" s="45"/>
      <c r="N40" s="45"/>
      <c r="O40" s="45"/>
      <c r="P40" s="45">
        <v>0.3000055661440143</v>
      </c>
      <c r="Q40" s="45">
        <v>0.2716806779610752</v>
      </c>
      <c r="R40" s="45">
        <v>0.30060247712857935</v>
      </c>
      <c r="S40" s="45">
        <v>0.28972447297517906</v>
      </c>
      <c r="T40" s="46">
        <v>0.29444177979163183</v>
      </c>
    </row>
    <row r="41" spans="3:20" s="38" customFormat="1" ht="13.5">
      <c r="C41" s="72">
        <v>42736</v>
      </c>
      <c r="D41" s="73"/>
      <c r="E41" s="45">
        <v>0.273774567909839</v>
      </c>
      <c r="F41" s="45">
        <v>0.29532810629490447</v>
      </c>
      <c r="G41" s="45">
        <v>0.2828074859597334</v>
      </c>
      <c r="H41" s="45">
        <v>0.2861255111995892</v>
      </c>
      <c r="I41" s="45"/>
      <c r="J41" s="45">
        <v>0.30991082252058877</v>
      </c>
      <c r="K41" s="45"/>
      <c r="L41" s="45">
        <v>0.29712253524226884</v>
      </c>
      <c r="M41" s="45"/>
      <c r="N41" s="45"/>
      <c r="O41" s="45"/>
      <c r="P41" s="45">
        <v>0.29986778978666623</v>
      </c>
      <c r="Q41" s="45">
        <v>0.2713933641207288</v>
      </c>
      <c r="R41" s="45">
        <v>0.29759584224631497</v>
      </c>
      <c r="S41" s="45">
        <v>0.2894319901476403</v>
      </c>
      <c r="T41" s="46">
        <v>0.29307717294346164</v>
      </c>
    </row>
    <row r="42" spans="3:20" s="38" customFormat="1" ht="13.5">
      <c r="C42" s="72">
        <v>42767</v>
      </c>
      <c r="D42" s="73"/>
      <c r="E42" s="45">
        <v>0.27657130767253757</v>
      </c>
      <c r="F42" s="45">
        <v>0.2971940161115677</v>
      </c>
      <c r="G42" s="45">
        <v>0.27875448335995723</v>
      </c>
      <c r="H42" s="45">
        <v>0.28686088762856043</v>
      </c>
      <c r="I42" s="45"/>
      <c r="J42" s="45">
        <v>0.3121490847126258</v>
      </c>
      <c r="K42" s="45"/>
      <c r="L42" s="45">
        <v>0.29944654778167756</v>
      </c>
      <c r="M42" s="45"/>
      <c r="N42" s="45"/>
      <c r="O42" s="45"/>
      <c r="P42" s="45">
        <v>0.3020602616214941</v>
      </c>
      <c r="Q42" s="45">
        <v>0.27263827532612067</v>
      </c>
      <c r="R42" s="45">
        <v>0.2976092618717383</v>
      </c>
      <c r="S42" s="45">
        <v>0.2903362930802169</v>
      </c>
      <c r="T42" s="46">
        <v>0.2945848390297717</v>
      </c>
    </row>
    <row r="43" spans="3:20" s="38" customFormat="1" ht="13.5">
      <c r="C43" s="72">
        <v>42795</v>
      </c>
      <c r="D43" s="73"/>
      <c r="E43" s="45">
        <v>0.2804580091415534</v>
      </c>
      <c r="F43" s="45">
        <v>0.29962296079533723</v>
      </c>
      <c r="G43" s="45">
        <v>0.28183693938785986</v>
      </c>
      <c r="H43" s="45">
        <v>0.28962449064221585</v>
      </c>
      <c r="I43" s="45"/>
      <c r="J43" s="45">
        <v>0.3150183513795499</v>
      </c>
      <c r="K43" s="45"/>
      <c r="L43" s="45">
        <v>0.3016564760647841</v>
      </c>
      <c r="M43" s="45"/>
      <c r="N43" s="45"/>
      <c r="O43" s="45"/>
      <c r="P43" s="45">
        <v>0.30469610693838317</v>
      </c>
      <c r="Q43" s="45">
        <v>0.2743880831400523</v>
      </c>
      <c r="R43" s="45">
        <v>0.3022875598470279</v>
      </c>
      <c r="S43" s="45">
        <v>0.2931021136233481</v>
      </c>
      <c r="T43" s="46">
        <v>0.29647337055589346</v>
      </c>
    </row>
    <row r="44" spans="3:20" s="38" customFormat="1" ht="13.5">
      <c r="C44" s="72">
        <v>42826</v>
      </c>
      <c r="D44" s="73"/>
      <c r="E44" s="45">
        <v>0.27632561888297075</v>
      </c>
      <c r="F44" s="45">
        <v>0.29535973529243814</v>
      </c>
      <c r="G44" s="45">
        <v>0.27928059887142503</v>
      </c>
      <c r="H44" s="45">
        <v>0.28357824298940765</v>
      </c>
      <c r="I44" s="45"/>
      <c r="J44" s="45">
        <v>0.3092083521485067</v>
      </c>
      <c r="K44" s="45"/>
      <c r="L44" s="45">
        <v>0.2970118630831793</v>
      </c>
      <c r="M44" s="45"/>
      <c r="N44" s="45"/>
      <c r="O44" s="45"/>
      <c r="P44" s="45">
        <v>0.3002663799706465</v>
      </c>
      <c r="Q44" s="45">
        <v>0.2698611923305133</v>
      </c>
      <c r="R44" s="45">
        <v>0.29823471822408765</v>
      </c>
      <c r="S44" s="45">
        <v>0.2888965702147428</v>
      </c>
      <c r="T44" s="46">
        <v>0.2924349766599448</v>
      </c>
    </row>
    <row r="45" spans="3:20" s="38" customFormat="1" ht="13.5">
      <c r="C45" s="72">
        <v>42856</v>
      </c>
      <c r="D45" s="73"/>
      <c r="E45" s="45">
        <v>0.2725757756039989</v>
      </c>
      <c r="F45" s="45">
        <v>0.29153073631860965</v>
      </c>
      <c r="G45" s="45">
        <v>0.27767404100343906</v>
      </c>
      <c r="H45" s="45">
        <v>0.28041647024722244</v>
      </c>
      <c r="I45" s="45"/>
      <c r="J45" s="45">
        <v>0.3049004400166876</v>
      </c>
      <c r="K45" s="45"/>
      <c r="L45" s="45">
        <v>0.2930665167482354</v>
      </c>
      <c r="M45" s="45"/>
      <c r="N45" s="45"/>
      <c r="O45" s="45"/>
      <c r="P45" s="45">
        <v>0.2959361702575564</v>
      </c>
      <c r="Q45" s="45">
        <v>0.2664554063548664</v>
      </c>
      <c r="R45" s="45">
        <v>0.2938015022332971</v>
      </c>
      <c r="S45" s="45">
        <v>0.28483566044674596</v>
      </c>
      <c r="T45" s="46">
        <v>0.28864296136986506</v>
      </c>
    </row>
    <row r="46" spans="3:20" s="38" customFormat="1" ht="13.5">
      <c r="C46" s="72">
        <v>42887</v>
      </c>
      <c r="D46" s="73"/>
      <c r="E46" s="45">
        <v>0.2693196102692558</v>
      </c>
      <c r="F46" s="45">
        <v>0.2899115234576051</v>
      </c>
      <c r="G46" s="45">
        <v>0.2785803545945305</v>
      </c>
      <c r="H46" s="45">
        <v>0.27984203174556266</v>
      </c>
      <c r="I46" s="45"/>
      <c r="J46" s="45">
        <v>0.3018631417876163</v>
      </c>
      <c r="K46" s="45"/>
      <c r="L46" s="45">
        <v>0.29030350381528053</v>
      </c>
      <c r="M46" s="45"/>
      <c r="N46" s="45"/>
      <c r="O46" s="45"/>
      <c r="P46" s="45">
        <v>0.29427895471754234</v>
      </c>
      <c r="Q46" s="45">
        <v>0.26588568566176535</v>
      </c>
      <c r="R46" s="45">
        <v>0.29205802678113313</v>
      </c>
      <c r="S46" s="45">
        <v>0.2816366138054482</v>
      </c>
      <c r="T46" s="46">
        <v>0.28701490452869405</v>
      </c>
    </row>
    <row r="47" spans="3:20" s="38" customFormat="1" ht="13.5">
      <c r="C47" s="72">
        <v>42917</v>
      </c>
      <c r="D47" s="73"/>
      <c r="E47" s="45">
        <v>0.2677529354683188</v>
      </c>
      <c r="F47" s="45">
        <v>0.2869369686195651</v>
      </c>
      <c r="G47" s="45">
        <v>0.27821465046847815</v>
      </c>
      <c r="H47" s="45">
        <v>0.27818354496605613</v>
      </c>
      <c r="I47" s="45"/>
      <c r="J47" s="45">
        <v>0.3000013304289427</v>
      </c>
      <c r="K47" s="45"/>
      <c r="L47" s="45">
        <v>0.28826081043659596</v>
      </c>
      <c r="M47" s="45"/>
      <c r="N47" s="45"/>
      <c r="O47" s="45"/>
      <c r="P47" s="45">
        <v>0.2910870195487275</v>
      </c>
      <c r="Q47" s="45">
        <v>0.2637934780830452</v>
      </c>
      <c r="R47" s="45">
        <v>0.28887979251319074</v>
      </c>
      <c r="S47" s="45">
        <v>0.28052020392917365</v>
      </c>
      <c r="T47" s="46">
        <v>0.28466134825556944</v>
      </c>
    </row>
    <row r="48" spans="3:20" s="38" customFormat="1" ht="13.5">
      <c r="C48" s="72">
        <v>42948</v>
      </c>
      <c r="D48" s="73"/>
      <c r="E48" s="45">
        <v>0.26605970184451744</v>
      </c>
      <c r="F48" s="45">
        <v>0.286576615192479</v>
      </c>
      <c r="G48" s="45">
        <v>0.2771700738199338</v>
      </c>
      <c r="H48" s="45">
        <v>0.2780215767213684</v>
      </c>
      <c r="I48" s="45"/>
      <c r="J48" s="45">
        <v>0.3015399568798101</v>
      </c>
      <c r="K48" s="45"/>
      <c r="L48" s="45">
        <v>0.2892097787799067</v>
      </c>
      <c r="M48" s="45"/>
      <c r="N48" s="45"/>
      <c r="O48" s="45"/>
      <c r="P48" s="45">
        <v>0.2919496775196822</v>
      </c>
      <c r="Q48" s="45">
        <v>0.2644787815518872</v>
      </c>
      <c r="R48" s="45">
        <v>0.2905868168640615</v>
      </c>
      <c r="S48" s="45">
        <v>0.2796543699021326</v>
      </c>
      <c r="T48" s="46">
        <v>0.28477580933685936</v>
      </c>
    </row>
    <row r="49" spans="3:20" s="38" customFormat="1" ht="13.5">
      <c r="C49" s="72">
        <v>42979</v>
      </c>
      <c r="D49" s="73"/>
      <c r="E49" s="45">
        <v>0.2675356411470374</v>
      </c>
      <c r="F49" s="45">
        <v>0.2874941950988044</v>
      </c>
      <c r="G49" s="45">
        <v>0.27580838279731</v>
      </c>
      <c r="H49" s="45">
        <v>0.2783537879883152</v>
      </c>
      <c r="I49" s="45"/>
      <c r="J49" s="45">
        <v>0.3028845207965733</v>
      </c>
      <c r="K49" s="45"/>
      <c r="L49" s="45">
        <v>0.2881622461075185</v>
      </c>
      <c r="M49" s="45"/>
      <c r="N49" s="45"/>
      <c r="O49" s="45"/>
      <c r="P49" s="45">
        <v>0.2919701363334315</v>
      </c>
      <c r="Q49" s="45">
        <v>0.2642596213776791</v>
      </c>
      <c r="R49" s="45">
        <v>0.290945614705808</v>
      </c>
      <c r="S49" s="45">
        <v>0.28050149336388763</v>
      </c>
      <c r="T49" s="46">
        <v>0.2854421832522629</v>
      </c>
    </row>
    <row r="50" spans="3:20" s="38" customFormat="1" ht="13.5">
      <c r="C50" s="72">
        <v>43009</v>
      </c>
      <c r="D50" s="73"/>
      <c r="E50" s="45">
        <v>0.2683684713864746</v>
      </c>
      <c r="F50" s="45">
        <v>0.28677787771960767</v>
      </c>
      <c r="G50" s="45">
        <v>0.2755264504428195</v>
      </c>
      <c r="H50" s="45">
        <v>0.2776245158944095</v>
      </c>
      <c r="I50" s="45"/>
      <c r="J50" s="45">
        <v>0.3021393470829072</v>
      </c>
      <c r="K50" s="45"/>
      <c r="L50" s="45">
        <v>0.287878807557963</v>
      </c>
      <c r="M50" s="45"/>
      <c r="N50" s="45"/>
      <c r="O50" s="45"/>
      <c r="P50" s="45">
        <v>0.29104000199689994</v>
      </c>
      <c r="Q50" s="45">
        <v>0.26309762518680185</v>
      </c>
      <c r="R50" s="45">
        <v>0.2908034730059122</v>
      </c>
      <c r="S50" s="45">
        <v>0.28053497167814756</v>
      </c>
      <c r="T50" s="46">
        <v>0.2848264169925427</v>
      </c>
    </row>
    <row r="51" spans="3:20" s="38" customFormat="1" ht="13.5">
      <c r="C51" s="72">
        <v>43040</v>
      </c>
      <c r="D51" s="73"/>
      <c r="E51" s="45">
        <v>0.26707514341517485</v>
      </c>
      <c r="F51" s="45">
        <v>0.28778391319013</v>
      </c>
      <c r="G51" s="45">
        <v>0.2781135610645226</v>
      </c>
      <c r="H51" s="45">
        <v>0.2781965895331179</v>
      </c>
      <c r="I51" s="45"/>
      <c r="J51" s="45">
        <v>0.3034525081306468</v>
      </c>
      <c r="K51" s="45"/>
      <c r="L51" s="45">
        <v>0.28928096012017457</v>
      </c>
      <c r="M51" s="45"/>
      <c r="N51" s="45"/>
      <c r="O51" s="45"/>
      <c r="P51" s="45">
        <v>0.2920512885288816</v>
      </c>
      <c r="Q51" s="45">
        <v>0.2644439914430825</v>
      </c>
      <c r="R51" s="45">
        <v>0.2931681398050859</v>
      </c>
      <c r="S51" s="45">
        <v>0.2805598976994436</v>
      </c>
      <c r="T51" s="46">
        <v>0.28568212617151173</v>
      </c>
    </row>
    <row r="52" spans="3:20" s="38" customFormat="1" ht="13.5">
      <c r="C52" s="72">
        <v>43070</v>
      </c>
      <c r="D52" s="73"/>
      <c r="E52" s="45">
        <v>0.26640012521158285</v>
      </c>
      <c r="F52" s="45">
        <v>0.2870757533688987</v>
      </c>
      <c r="G52" s="45">
        <v>0.276166205643724</v>
      </c>
      <c r="H52" s="45">
        <v>0.2785129459867694</v>
      </c>
      <c r="I52" s="45"/>
      <c r="J52" s="45">
        <v>0.30285355450171414</v>
      </c>
      <c r="K52" s="45"/>
      <c r="L52" s="45">
        <v>0.28889143701322995</v>
      </c>
      <c r="M52" s="45"/>
      <c r="N52" s="45"/>
      <c r="O52" s="45"/>
      <c r="P52" s="45">
        <v>0.29190428668657237</v>
      </c>
      <c r="Q52" s="45">
        <v>0.2648489434478898</v>
      </c>
      <c r="R52" s="45">
        <v>0.29226852244959584</v>
      </c>
      <c r="S52" s="45">
        <v>0.2810444671847279</v>
      </c>
      <c r="T52" s="46">
        <v>0.2854593493212462</v>
      </c>
    </row>
    <row r="53" spans="3:20" ht="13.5">
      <c r="C53" s="72">
        <v>43101</v>
      </c>
      <c r="D53" s="73"/>
      <c r="E53" s="45">
        <v>0.2672555008113386</v>
      </c>
      <c r="F53" s="45">
        <v>0.2878039435661874</v>
      </c>
      <c r="G53" s="45">
        <v>0.277633351586568</v>
      </c>
      <c r="H53" s="45">
        <v>0.28086946012722747</v>
      </c>
      <c r="I53" s="45"/>
      <c r="J53" s="45">
        <v>0.30501862962185106</v>
      </c>
      <c r="K53" s="45"/>
      <c r="L53" s="45">
        <v>0.26669085814145443</v>
      </c>
      <c r="M53" s="45"/>
      <c r="N53" s="45"/>
      <c r="O53" s="45"/>
      <c r="P53" s="45">
        <v>0.2933151022836238</v>
      </c>
      <c r="Q53" s="45">
        <v>0.2655883567854557</v>
      </c>
      <c r="R53" s="45">
        <v>0.2938576522735331</v>
      </c>
      <c r="S53" s="45">
        <v>0.2808689076033561</v>
      </c>
      <c r="T53" s="46">
        <v>0.286739274468364</v>
      </c>
    </row>
    <row r="54" spans="3:20" ht="13.5">
      <c r="C54" s="72">
        <v>43132</v>
      </c>
      <c r="D54" s="73"/>
      <c r="E54" s="45">
        <v>0.2704937834024213</v>
      </c>
      <c r="F54" s="45">
        <v>0.2908398557541423</v>
      </c>
      <c r="G54" s="45">
        <v>0.2740893597016247</v>
      </c>
      <c r="H54" s="45">
        <v>0.28109665875406353</v>
      </c>
      <c r="I54" s="45"/>
      <c r="J54" s="45">
        <v>0.30687015526121386</v>
      </c>
      <c r="K54" s="45"/>
      <c r="L54" s="45">
        <v>0.2551150088659704</v>
      </c>
      <c r="M54" s="45"/>
      <c r="N54" s="45"/>
      <c r="O54" s="45"/>
      <c r="P54" s="45">
        <v>0.29578083585437775</v>
      </c>
      <c r="Q54" s="45">
        <v>0.26703161677682696</v>
      </c>
      <c r="R54" s="45">
        <v>0.2950592474056352</v>
      </c>
      <c r="S54" s="45">
        <v>0.2843266586950233</v>
      </c>
      <c r="T54" s="46">
        <v>0.28860371309543803</v>
      </c>
    </row>
    <row r="55" spans="3:20" ht="13.5">
      <c r="C55" s="72">
        <v>43160</v>
      </c>
      <c r="D55" s="73"/>
      <c r="E55" s="45">
        <v>0.26768753362294195</v>
      </c>
      <c r="F55" s="45">
        <v>0.2912999897431639</v>
      </c>
      <c r="G55" s="45">
        <v>0.27839017988352716</v>
      </c>
      <c r="H55" s="45">
        <v>0.2813690431111254</v>
      </c>
      <c r="I55" s="45"/>
      <c r="J55" s="45">
        <v>0.30780068761153684</v>
      </c>
      <c r="K55" s="45"/>
      <c r="L55" s="45">
        <v>0.24158588481174487</v>
      </c>
      <c r="M55" s="45"/>
      <c r="N55" s="45"/>
      <c r="O55" s="45"/>
      <c r="P55" s="45">
        <v>0.2960637062235578</v>
      </c>
      <c r="Q55" s="45">
        <v>0.26659474383662585</v>
      </c>
      <c r="R55" s="45">
        <v>0.29667872504318665</v>
      </c>
      <c r="S55" s="45">
        <v>0.28398626916720215</v>
      </c>
      <c r="T55" s="46">
        <v>0.28902711287619626</v>
      </c>
    </row>
    <row r="56" spans="3:20" ht="13.5">
      <c r="C56" s="72">
        <v>43191</v>
      </c>
      <c r="D56" s="73"/>
      <c r="E56" s="45">
        <v>0.26451905984265406</v>
      </c>
      <c r="F56" s="45">
        <v>0.28839566058519606</v>
      </c>
      <c r="G56" s="45">
        <v>0.2760027370337749</v>
      </c>
      <c r="H56" s="45">
        <v>0.27887005514814356</v>
      </c>
      <c r="I56" s="45"/>
      <c r="J56" s="45">
        <v>0.3038568082996332</v>
      </c>
      <c r="K56" s="45"/>
      <c r="L56" s="45">
        <v>0.21587872115300338</v>
      </c>
      <c r="M56" s="45"/>
      <c r="N56" s="45"/>
      <c r="O56" s="45"/>
      <c r="P56" s="45">
        <v>0.29259409946380344</v>
      </c>
      <c r="Q56" s="45">
        <v>0.2643009447081389</v>
      </c>
      <c r="R56" s="45">
        <v>0.29425612326470296</v>
      </c>
      <c r="S56" s="45">
        <v>0.28190720786151496</v>
      </c>
      <c r="T56" s="46">
        <v>0.2859709273353062</v>
      </c>
    </row>
    <row r="57" spans="3:20" ht="13.5">
      <c r="C57" s="72">
        <v>43221</v>
      </c>
      <c r="D57" s="73"/>
      <c r="E57" s="45">
        <v>0.2654178636938623</v>
      </c>
      <c r="F57" s="45">
        <v>0.2764489941324394</v>
      </c>
      <c r="G57" s="45">
        <v>0.2727875585956425</v>
      </c>
      <c r="H57" s="45">
        <v>0.2735935480672533</v>
      </c>
      <c r="I57" s="45"/>
      <c r="J57" s="45">
        <v>0.3004200209790298</v>
      </c>
      <c r="K57" s="45"/>
      <c r="L57" s="45">
        <v>0.23564954101579613</v>
      </c>
      <c r="M57" s="45"/>
      <c r="N57" s="45"/>
      <c r="O57" s="45"/>
      <c r="P57" s="45">
        <v>0.28902044420400036</v>
      </c>
      <c r="Q57" s="45">
        <v>0.26250173259942694</v>
      </c>
      <c r="R57" s="45">
        <v>0.2898227230225098</v>
      </c>
      <c r="S57" s="45">
        <v>0.2794059592696321</v>
      </c>
      <c r="T57" s="46">
        <v>0.27930310338156655</v>
      </c>
    </row>
    <row r="58" spans="3:20" ht="13.5">
      <c r="C58" s="72">
        <v>43252</v>
      </c>
      <c r="D58" s="73"/>
      <c r="E58" s="45">
        <v>0.2643290682305261</v>
      </c>
      <c r="F58" s="45">
        <v>0.28402445696570844</v>
      </c>
      <c r="G58" s="45">
        <v>0.2749109777104905</v>
      </c>
      <c r="H58" s="45">
        <v>0.27266153483495786</v>
      </c>
      <c r="I58" s="45"/>
      <c r="J58" s="45">
        <v>0.29949785731186007</v>
      </c>
      <c r="K58" s="45"/>
      <c r="L58" s="45">
        <v>0.25234798637429195</v>
      </c>
      <c r="M58" s="45"/>
      <c r="N58" s="45"/>
      <c r="O58" s="45"/>
      <c r="P58" s="45">
        <v>0.2885181644137059</v>
      </c>
      <c r="Q58" s="45">
        <v>0.2639294253185122</v>
      </c>
      <c r="R58" s="45">
        <v>0.2897194898700301</v>
      </c>
      <c r="S58" s="45">
        <v>0.2796286629935991</v>
      </c>
      <c r="T58" s="46">
        <v>0.28166086418214414</v>
      </c>
    </row>
    <row r="59" spans="3:20" ht="13.5">
      <c r="C59" s="33"/>
      <c r="D59" s="33"/>
      <c r="E59" s="34"/>
      <c r="F59" s="34"/>
      <c r="G59" s="34"/>
      <c r="H59" s="34"/>
      <c r="I59" s="34"/>
      <c r="J59" s="34"/>
      <c r="K59" s="34"/>
      <c r="L59" s="34"/>
      <c r="M59" s="34"/>
      <c r="N59" s="35"/>
      <c r="O59" s="35"/>
      <c r="P59" s="35"/>
      <c r="Q59" s="35"/>
      <c r="R59" s="35"/>
      <c r="S59" s="35"/>
      <c r="T59" s="36"/>
    </row>
    <row r="60" spans="3:20" ht="15">
      <c r="C60" s="33"/>
      <c r="D60" s="33"/>
      <c r="E60" s="34"/>
      <c r="F60" s="34"/>
      <c r="G60" s="34"/>
      <c r="H60" s="34"/>
      <c r="I60" s="34"/>
      <c r="J60" s="34"/>
      <c r="K60" s="34"/>
      <c r="L60" s="34"/>
      <c r="M60" s="34"/>
      <c r="N60" s="35"/>
      <c r="O60" s="35"/>
      <c r="P60" s="35"/>
      <c r="Q60" s="35"/>
      <c r="R60" s="35"/>
      <c r="S60" s="35"/>
      <c r="T60" s="36"/>
    </row>
    <row r="69" ht="13.5">
      <c r="C69" s="5" t="str">
        <f>+Índice!B39</f>
        <v>Cierre Estadístico: 02/10/18</v>
      </c>
    </row>
  </sheetData>
  <sheetProtection/>
  <mergeCells count="55">
    <mergeCell ref="C43:D43"/>
    <mergeCell ref="C44:D44"/>
    <mergeCell ref="C45:D45"/>
    <mergeCell ref="C46:D46"/>
    <mergeCell ref="C35:D35"/>
    <mergeCell ref="C36:D36"/>
    <mergeCell ref="C37:D37"/>
    <mergeCell ref="C38:D38"/>
    <mergeCell ref="C41:D41"/>
    <mergeCell ref="C42:D42"/>
    <mergeCell ref="C32:D32"/>
    <mergeCell ref="C31:D31"/>
    <mergeCell ref="C30:D30"/>
    <mergeCell ref="C29:D29"/>
    <mergeCell ref="C34:D34"/>
    <mergeCell ref="C57:D57"/>
    <mergeCell ref="C56:D56"/>
    <mergeCell ref="C55:D55"/>
    <mergeCell ref="C54:D54"/>
    <mergeCell ref="C53:D53"/>
    <mergeCell ref="C6:D6"/>
    <mergeCell ref="C7:D7"/>
    <mergeCell ref="C8:D8"/>
    <mergeCell ref="C23:D23"/>
    <mergeCell ref="C24:D24"/>
    <mergeCell ref="C25:D25"/>
    <mergeCell ref="C20:D20"/>
    <mergeCell ref="C22:D22"/>
    <mergeCell ref="C11:D11"/>
    <mergeCell ref="C4:D4"/>
    <mergeCell ref="C5:D5"/>
    <mergeCell ref="C12:D12"/>
    <mergeCell ref="C13:D13"/>
    <mergeCell ref="C14:D14"/>
    <mergeCell ref="C26:D26"/>
    <mergeCell ref="C17:D17"/>
    <mergeCell ref="C18:D18"/>
    <mergeCell ref="C9:D9"/>
    <mergeCell ref="C10:D10"/>
    <mergeCell ref="C39:D39"/>
    <mergeCell ref="C40:D40"/>
    <mergeCell ref="C58:D58"/>
    <mergeCell ref="C16:D16"/>
    <mergeCell ref="C21:D21"/>
    <mergeCell ref="C15:D15"/>
    <mergeCell ref="C19:D19"/>
    <mergeCell ref="C27:D27"/>
    <mergeCell ref="C28:D28"/>
    <mergeCell ref="C33:D33"/>
    <mergeCell ref="C47:D47"/>
    <mergeCell ref="C48:D48"/>
    <mergeCell ref="C49:D49"/>
    <mergeCell ref="C50:D50"/>
    <mergeCell ref="C51:D51"/>
    <mergeCell ref="C52:D52"/>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83"/>
  <drawing r:id="rId1"/>
</worksheet>
</file>

<file path=xl/worksheets/sheet6.xml><?xml version="1.0" encoding="utf-8"?>
<worksheet xmlns="http://schemas.openxmlformats.org/spreadsheetml/2006/main" xmlns:r="http://schemas.openxmlformats.org/officeDocument/2006/relationships">
  <sheetPr>
    <tabColor theme="8"/>
    <pageSetUpPr fitToPage="1"/>
  </sheetPr>
  <dimension ref="C1:U64"/>
  <sheetViews>
    <sheetView showGridLines="0" zoomScale="80" zoomScaleNormal="80" workbookViewId="0" topLeftCell="A1">
      <pane ySplit="4" topLeftCell="BM47" activePane="bottomLeft" state="frozen"/>
      <selection pane="topLeft" activeCell="A1" sqref="A1"/>
      <selection pane="bottomLeft" activeCell="B1" sqref="B1"/>
    </sheetView>
  </sheetViews>
  <sheetFormatPr defaultColWidth="9.140625" defaultRowHeight="15"/>
  <cols>
    <col min="1" max="1" width="0.13671875" style="0" customWidth="1"/>
    <col min="2" max="2" width="2.00390625" style="0" customWidth="1"/>
    <col min="3" max="4" width="6.28125" style="0" bestFit="1" customWidth="1"/>
    <col min="5" max="6" width="10.421875" style="0" customWidth="1"/>
    <col min="7" max="7" width="10.28125" style="0" customWidth="1"/>
    <col min="8" max="13" width="14.28125" style="0" customWidth="1"/>
    <col min="14" max="14" width="11.00390625" style="0" customWidth="1"/>
    <col min="15" max="15" width="11.8515625" style="0" customWidth="1"/>
    <col min="16" max="16" width="12.421875" style="0" customWidth="1"/>
    <col min="17" max="17" width="13.421875" style="0" customWidth="1"/>
    <col min="18" max="21" width="14.28125" style="0" customWidth="1"/>
  </cols>
  <sheetData>
    <row r="1" ht="15">
      <c r="E1" s="11" t="s">
        <v>11</v>
      </c>
    </row>
    <row r="2" ht="15">
      <c r="E2" s="12" t="s">
        <v>15</v>
      </c>
    </row>
    <row r="3" ht="15">
      <c r="E3" s="12" t="s">
        <v>12</v>
      </c>
    </row>
    <row r="4" spans="3:21" s="16" customFormat="1" ht="27.75">
      <c r="C4" s="70" t="s">
        <v>37</v>
      </c>
      <c r="D4" s="71"/>
      <c r="E4" s="14" t="s">
        <v>16</v>
      </c>
      <c r="F4" s="14" t="s">
        <v>17</v>
      </c>
      <c r="G4" s="14" t="s">
        <v>18</v>
      </c>
      <c r="H4" s="14" t="s">
        <v>19</v>
      </c>
      <c r="I4" s="14" t="s">
        <v>20</v>
      </c>
      <c r="J4" s="14" t="s">
        <v>21</v>
      </c>
      <c r="K4" s="14" t="s">
        <v>22</v>
      </c>
      <c r="L4" s="14" t="s">
        <v>23</v>
      </c>
      <c r="M4" s="14" t="s">
        <v>24</v>
      </c>
      <c r="N4" s="14" t="s">
        <v>25</v>
      </c>
      <c r="O4" s="14" t="s">
        <v>26</v>
      </c>
      <c r="P4" s="14" t="s">
        <v>27</v>
      </c>
      <c r="Q4" s="14" t="s">
        <v>28</v>
      </c>
      <c r="R4" s="14" t="s">
        <v>29</v>
      </c>
      <c r="S4" s="14" t="s">
        <v>30</v>
      </c>
      <c r="T4" s="14" t="s">
        <v>110</v>
      </c>
      <c r="U4" s="15" t="s">
        <v>3</v>
      </c>
    </row>
    <row r="5" spans="3:21" ht="13.5">
      <c r="C5" s="68">
        <v>41640</v>
      </c>
      <c r="D5" s="69"/>
      <c r="E5" s="29">
        <v>0.10695600642341646</v>
      </c>
      <c r="F5" s="29">
        <v>0.3688887095158809</v>
      </c>
      <c r="G5" s="29">
        <v>0.4115988531949208</v>
      </c>
      <c r="H5" s="29">
        <v>0.32924817165150905</v>
      </c>
      <c r="I5" s="29"/>
      <c r="J5" s="29">
        <v>0.32389905975360395</v>
      </c>
      <c r="K5" s="29">
        <v>0.4084240405499689</v>
      </c>
      <c r="L5" s="29">
        <v>0.46924618735788276</v>
      </c>
      <c r="M5" s="29">
        <v>0.3373798836158222</v>
      </c>
      <c r="N5" s="29">
        <v>0.218764790420147</v>
      </c>
      <c r="O5" s="29">
        <v>0.2823681051962</v>
      </c>
      <c r="P5" s="29">
        <v>0.4627751099122096</v>
      </c>
      <c r="Q5" s="29">
        <v>0.4266444606597942</v>
      </c>
      <c r="R5" s="29">
        <v>0.37954699682398796</v>
      </c>
      <c r="S5" s="29">
        <v>0.32731469034119864</v>
      </c>
      <c r="T5" s="29"/>
      <c r="U5" s="30">
        <v>0.36956317162908975</v>
      </c>
    </row>
    <row r="6" spans="3:21" ht="13.5">
      <c r="C6" s="68">
        <v>41671</v>
      </c>
      <c r="D6" s="69"/>
      <c r="E6" s="29">
        <v>0.16662431140993056</v>
      </c>
      <c r="F6" s="29">
        <v>0.379754291043721</v>
      </c>
      <c r="G6" s="29">
        <v>0.42247724302037504</v>
      </c>
      <c r="H6" s="29">
        <v>0.3305900822777469</v>
      </c>
      <c r="I6" s="29"/>
      <c r="J6" s="29">
        <v>0.3280309512547379</v>
      </c>
      <c r="K6" s="29">
        <v>0.41167600413083477</v>
      </c>
      <c r="L6" s="29">
        <v>0.46889745276605216</v>
      </c>
      <c r="M6" s="29">
        <v>0.33649394735112875</v>
      </c>
      <c r="N6" s="29">
        <v>0.25197913386121135</v>
      </c>
      <c r="O6" s="29">
        <v>0.2487412239126514</v>
      </c>
      <c r="P6" s="29">
        <v>0.4603633137367497</v>
      </c>
      <c r="Q6" s="29">
        <v>0.42816306677859517</v>
      </c>
      <c r="R6" s="29">
        <v>0.39807440037284236</v>
      </c>
      <c r="S6" s="29">
        <v>0.3937558224916298</v>
      </c>
      <c r="T6" s="29"/>
      <c r="U6" s="30">
        <v>0.375984500384027</v>
      </c>
    </row>
    <row r="7" spans="3:21" ht="13.5">
      <c r="C7" s="68">
        <v>41699</v>
      </c>
      <c r="D7" s="69"/>
      <c r="E7" s="29">
        <v>0.12723025011150818</v>
      </c>
      <c r="F7" s="29">
        <v>0.36612291582097545</v>
      </c>
      <c r="G7" s="29">
        <v>0.3912817809971849</v>
      </c>
      <c r="H7" s="29">
        <v>0.31624154024483714</v>
      </c>
      <c r="I7" s="29"/>
      <c r="J7" s="29">
        <v>0.29131737386702317</v>
      </c>
      <c r="K7" s="29">
        <v>0.40770524899966076</v>
      </c>
      <c r="L7" s="29">
        <v>0.4606101850820603</v>
      </c>
      <c r="M7" s="29">
        <v>0.33039260901039724</v>
      </c>
      <c r="N7" s="29">
        <v>0.22724604992605982</v>
      </c>
      <c r="O7" s="29">
        <v>0.21006836616294905</v>
      </c>
      <c r="P7" s="29">
        <v>0.45278899492324415</v>
      </c>
      <c r="Q7" s="29">
        <v>0.3731816723350587</v>
      </c>
      <c r="R7" s="29">
        <v>0.3647526624925808</v>
      </c>
      <c r="S7" s="29">
        <v>0.2977383783648027</v>
      </c>
      <c r="T7" s="29"/>
      <c r="U7" s="30">
        <v>0.3485998108837463</v>
      </c>
    </row>
    <row r="8" spans="3:21" ht="13.5">
      <c r="C8" s="68">
        <v>41730</v>
      </c>
      <c r="D8" s="69"/>
      <c r="E8" s="29">
        <v>0.14482992621040802</v>
      </c>
      <c r="F8" s="29">
        <v>0.3645305121197991</v>
      </c>
      <c r="G8" s="29">
        <v>0.37359012733629854</v>
      </c>
      <c r="H8" s="29">
        <v>0.3119911363202401</v>
      </c>
      <c r="I8" s="29"/>
      <c r="J8" s="29">
        <v>0.2979840788133583</v>
      </c>
      <c r="K8" s="29">
        <v>0.40239161731753437</v>
      </c>
      <c r="L8" s="29">
        <v>0.4521582692713618</v>
      </c>
      <c r="M8" s="29">
        <v>0.3310168203638068</v>
      </c>
      <c r="N8" s="29">
        <v>0.209725488016247</v>
      </c>
      <c r="O8" s="29">
        <v>0.1521020183089115</v>
      </c>
      <c r="P8" s="29">
        <v>0.31852179004028747</v>
      </c>
      <c r="Q8" s="29">
        <v>0.3672631529716463</v>
      </c>
      <c r="R8" s="29">
        <v>0.39382068900152833</v>
      </c>
      <c r="S8" s="29">
        <v>0.36170099989616444</v>
      </c>
      <c r="T8" s="29"/>
      <c r="U8" s="30">
        <v>0.34573172942313946</v>
      </c>
    </row>
    <row r="9" spans="3:21" ht="13.5">
      <c r="C9" s="68">
        <v>41760</v>
      </c>
      <c r="D9" s="69"/>
      <c r="E9" s="29">
        <v>0.1735153203384815</v>
      </c>
      <c r="F9" s="29">
        <v>0.3654208558788927</v>
      </c>
      <c r="G9" s="29">
        <v>0.3515641599337794</v>
      </c>
      <c r="H9" s="29">
        <v>0.3233664895130434</v>
      </c>
      <c r="I9" s="29"/>
      <c r="J9" s="29">
        <v>0.3037790244253256</v>
      </c>
      <c r="K9" s="29">
        <v>0.39343989189140105</v>
      </c>
      <c r="L9" s="29">
        <v>0.44664791517523406</v>
      </c>
      <c r="M9" s="29">
        <v>0.3370745454107434</v>
      </c>
      <c r="N9" s="29">
        <v>0.15641220902367284</v>
      </c>
      <c r="O9" s="29">
        <v>0.20753200129669663</v>
      </c>
      <c r="P9" s="29">
        <v>0.23191638959938354</v>
      </c>
      <c r="Q9" s="29">
        <v>0.3825568471597253</v>
      </c>
      <c r="R9" s="29">
        <v>0.39313433599656816</v>
      </c>
      <c r="S9" s="29">
        <v>0.33853127266574906</v>
      </c>
      <c r="T9" s="29"/>
      <c r="U9" s="30">
        <v>0.3556329051045931</v>
      </c>
    </row>
    <row r="10" spans="3:21" ht="13.5">
      <c r="C10" s="68">
        <v>41791</v>
      </c>
      <c r="D10" s="69"/>
      <c r="E10" s="29">
        <v>0.17976242440256002</v>
      </c>
      <c r="F10" s="29">
        <v>0.34342959084319286</v>
      </c>
      <c r="G10" s="29">
        <v>0.3354210978386321</v>
      </c>
      <c r="H10" s="29">
        <v>0.3125338390779779</v>
      </c>
      <c r="I10" s="29"/>
      <c r="J10" s="29">
        <v>0.33939829306966</v>
      </c>
      <c r="K10" s="29">
        <v>0.39965361919060044</v>
      </c>
      <c r="L10" s="29">
        <v>0.43935271677322835</v>
      </c>
      <c r="M10" s="29">
        <v>0.33252729882465154</v>
      </c>
      <c r="N10" s="29">
        <v>0.21815546583189172</v>
      </c>
      <c r="O10" s="29">
        <v>0.18398783342185762</v>
      </c>
      <c r="P10" s="29">
        <v>0.22723486463227854</v>
      </c>
      <c r="Q10" s="29">
        <v>0.38211103489810944</v>
      </c>
      <c r="R10" s="29">
        <v>0.3827908036418103</v>
      </c>
      <c r="S10" s="29">
        <v>0.3383109285636296</v>
      </c>
      <c r="T10" s="29"/>
      <c r="U10" s="30">
        <v>0.34950519076496583</v>
      </c>
    </row>
    <row r="11" spans="3:21" ht="13.5">
      <c r="C11" s="68">
        <v>41821</v>
      </c>
      <c r="D11" s="69"/>
      <c r="E11" s="29">
        <v>0.14213567685051007</v>
      </c>
      <c r="F11" s="29">
        <v>0.3162441154819132</v>
      </c>
      <c r="G11" s="29">
        <v>0.3487358273717358</v>
      </c>
      <c r="H11" s="29">
        <v>0.24300790937950295</v>
      </c>
      <c r="I11" s="29"/>
      <c r="J11" s="29">
        <v>0.3172619205242572</v>
      </c>
      <c r="K11" s="29">
        <v>0.39794542888316625</v>
      </c>
      <c r="L11" s="29">
        <v>0.42625517034195465</v>
      </c>
      <c r="M11" s="29">
        <v>0.3179585241343511</v>
      </c>
      <c r="N11" s="29">
        <v>0.21572932387077268</v>
      </c>
      <c r="O11" s="29">
        <v>0.19090010587677508</v>
      </c>
      <c r="P11" s="29">
        <v>0.21402990353496068</v>
      </c>
      <c r="Q11" s="29">
        <v>0.3490553236307718</v>
      </c>
      <c r="R11" s="29">
        <v>0.31597400372327505</v>
      </c>
      <c r="S11" s="29">
        <v>0.342663965703233</v>
      </c>
      <c r="T11" s="29"/>
      <c r="U11" s="30">
        <v>0.30818164716742796</v>
      </c>
    </row>
    <row r="12" spans="3:21" ht="13.5">
      <c r="C12" s="68">
        <v>41852</v>
      </c>
      <c r="D12" s="69"/>
      <c r="E12" s="29">
        <v>0.13698397973539495</v>
      </c>
      <c r="F12" s="29">
        <v>0.3295354594622087</v>
      </c>
      <c r="G12" s="29">
        <v>0.3232523845775638</v>
      </c>
      <c r="H12" s="29">
        <v>0.26841352023446363</v>
      </c>
      <c r="I12" s="29"/>
      <c r="J12" s="29">
        <v>0.27995958721034175</v>
      </c>
      <c r="K12" s="29">
        <v>0.3987629208241868</v>
      </c>
      <c r="L12" s="29">
        <v>0.40842010484649643</v>
      </c>
      <c r="M12" s="29">
        <v>0.3194887038446859</v>
      </c>
      <c r="N12" s="29">
        <v>0.21747992954358059</v>
      </c>
      <c r="O12" s="29">
        <v>0.20565642794948688</v>
      </c>
      <c r="P12" s="29">
        <v>0.25128439949289</v>
      </c>
      <c r="Q12" s="29">
        <v>0.35568393672530185</v>
      </c>
      <c r="R12" s="29">
        <v>0.28102563051360363</v>
      </c>
      <c r="S12" s="29">
        <v>0.33329479468027084</v>
      </c>
      <c r="T12" s="29"/>
      <c r="U12" s="30">
        <v>0.31674054198720775</v>
      </c>
    </row>
    <row r="13" spans="3:21" ht="13.5">
      <c r="C13" s="68">
        <v>41883</v>
      </c>
      <c r="D13" s="69"/>
      <c r="E13" s="29">
        <v>0.13856627914179548</v>
      </c>
      <c r="F13" s="29">
        <v>0.323024849007294</v>
      </c>
      <c r="G13" s="29">
        <v>0.3319951217920552</v>
      </c>
      <c r="H13" s="29">
        <v>0.3018086002044432</v>
      </c>
      <c r="I13" s="29"/>
      <c r="J13" s="29">
        <v>0.269240413651838</v>
      </c>
      <c r="K13" s="29">
        <v>0.3664999598193557</v>
      </c>
      <c r="L13" s="29">
        <v>0.4011678761721027</v>
      </c>
      <c r="M13" s="29">
        <v>0.3131473065351597</v>
      </c>
      <c r="N13" s="29">
        <v>0.21067992878700606</v>
      </c>
      <c r="O13" s="29">
        <v>0.21420023970538118</v>
      </c>
      <c r="P13" s="29">
        <v>0.20974879192946308</v>
      </c>
      <c r="Q13" s="29">
        <v>0.34114549735484023</v>
      </c>
      <c r="R13" s="29">
        <v>0.27270425413600463</v>
      </c>
      <c r="S13" s="29">
        <v>0.34193338146102586</v>
      </c>
      <c r="T13" s="29"/>
      <c r="U13" s="30">
        <v>0.3172060082772946</v>
      </c>
    </row>
    <row r="14" spans="3:21" ht="13.5">
      <c r="C14" s="68">
        <v>41913</v>
      </c>
      <c r="D14" s="69"/>
      <c r="E14" s="29">
        <v>0.15669047211827172</v>
      </c>
      <c r="F14" s="29">
        <v>0.30731545281226075</v>
      </c>
      <c r="G14" s="29">
        <v>0.29802085332388195</v>
      </c>
      <c r="H14" s="29">
        <v>0.2792967444641571</v>
      </c>
      <c r="I14" s="29"/>
      <c r="J14" s="29">
        <v>0.25066971881993666</v>
      </c>
      <c r="K14" s="29">
        <v>0.3629730459221935</v>
      </c>
      <c r="L14" s="29">
        <v>0.39967523184841963</v>
      </c>
      <c r="M14" s="29">
        <v>0.30321845858786267</v>
      </c>
      <c r="N14" s="29">
        <v>0.20631818415577063</v>
      </c>
      <c r="O14" s="29">
        <v>0.23829340819427683</v>
      </c>
      <c r="P14" s="29">
        <v>0.22918481768510074</v>
      </c>
      <c r="Q14" s="29">
        <v>0.32976483235332305</v>
      </c>
      <c r="R14" s="29">
        <v>0.31066566341862234</v>
      </c>
      <c r="S14" s="29">
        <v>0.30611810777393716</v>
      </c>
      <c r="T14" s="29"/>
      <c r="U14" s="30">
        <v>0.30598965125495886</v>
      </c>
    </row>
    <row r="15" spans="3:21" ht="13.5">
      <c r="C15" s="68">
        <v>41944</v>
      </c>
      <c r="D15" s="69"/>
      <c r="E15" s="29">
        <v>0.13970157213743173</v>
      </c>
      <c r="F15" s="29">
        <v>0.303265523438419</v>
      </c>
      <c r="G15" s="29">
        <v>0.2988330066265899</v>
      </c>
      <c r="H15" s="29">
        <v>0.29448879492236096</v>
      </c>
      <c r="I15" s="29"/>
      <c r="J15" s="29">
        <v>0.24416097316306695</v>
      </c>
      <c r="K15" s="29">
        <v>0.3590374944592206</v>
      </c>
      <c r="L15" s="29">
        <v>0.3589372006757683</v>
      </c>
      <c r="M15" s="29">
        <v>0.29356699087262694</v>
      </c>
      <c r="N15" s="29">
        <v>0.18031406040888406</v>
      </c>
      <c r="O15" s="29">
        <v>0.3261727570662358</v>
      </c>
      <c r="P15" s="29">
        <v>0.25884005099243385</v>
      </c>
      <c r="Q15" s="29">
        <v>0.32129420568639133</v>
      </c>
      <c r="R15" s="29">
        <v>0.2858508498195082</v>
      </c>
      <c r="S15" s="29">
        <v>0.2819278953573779</v>
      </c>
      <c r="T15" s="29"/>
      <c r="U15" s="30">
        <v>0.3017863678696589</v>
      </c>
    </row>
    <row r="16" spans="3:21" ht="13.5">
      <c r="C16" s="68">
        <v>41974</v>
      </c>
      <c r="D16" s="69"/>
      <c r="E16" s="29">
        <v>0.1157164035923864</v>
      </c>
      <c r="F16" s="29">
        <v>0.28642300461365355</v>
      </c>
      <c r="G16" s="29">
        <v>0.286016144045109</v>
      </c>
      <c r="H16" s="29">
        <v>0.26968067728840406</v>
      </c>
      <c r="I16" s="29"/>
      <c r="J16" s="29">
        <v>0.23083686599018952</v>
      </c>
      <c r="K16" s="29">
        <v>0.33149467791947496</v>
      </c>
      <c r="L16" s="29">
        <v>0.36001740715767405</v>
      </c>
      <c r="M16" s="29">
        <v>0.2908822890127027</v>
      </c>
      <c r="N16" s="29">
        <v>0.17567042937283686</v>
      </c>
      <c r="O16" s="29">
        <v>0.3226816652046983</v>
      </c>
      <c r="P16" s="29">
        <v>0.13406100848680363</v>
      </c>
      <c r="Q16" s="29">
        <v>0.31528989249344325</v>
      </c>
      <c r="R16" s="29">
        <v>0.26419050341299855</v>
      </c>
      <c r="S16" s="29">
        <v>0.20658828306283808</v>
      </c>
      <c r="T16" s="29"/>
      <c r="U16" s="30">
        <v>0.28482040832235067</v>
      </c>
    </row>
    <row r="17" spans="3:21" ht="13.5">
      <c r="C17" s="74">
        <v>42005</v>
      </c>
      <c r="D17" s="75"/>
      <c r="E17" s="47">
        <v>0.11573499291357402</v>
      </c>
      <c r="F17" s="47">
        <v>0.28551688881881976</v>
      </c>
      <c r="G17" s="47">
        <v>0.24518982017228713</v>
      </c>
      <c r="H17" s="47">
        <v>0.28474862002676266</v>
      </c>
      <c r="I17" s="47"/>
      <c r="J17" s="47">
        <v>0.26152180376506967</v>
      </c>
      <c r="K17" s="47">
        <v>0.3208289396288368</v>
      </c>
      <c r="L17" s="47">
        <v>0.35994793170605954</v>
      </c>
      <c r="M17" s="47">
        <v>0.2536013973825105</v>
      </c>
      <c r="N17" s="47">
        <v>0.17676550000056387</v>
      </c>
      <c r="O17" s="47">
        <v>0.3280387215791125</v>
      </c>
      <c r="P17" s="47"/>
      <c r="Q17" s="47">
        <v>0.3131135979487859</v>
      </c>
      <c r="R17" s="47">
        <v>0.31423738959608954</v>
      </c>
      <c r="S17" s="47">
        <v>0.26894260450703333</v>
      </c>
      <c r="T17" s="47"/>
      <c r="U17" s="48">
        <v>0.2933861719068293</v>
      </c>
    </row>
    <row r="18" spans="3:21" ht="13.5">
      <c r="C18" s="74">
        <v>42036</v>
      </c>
      <c r="D18" s="75"/>
      <c r="E18" s="47">
        <v>0.16537603671389495</v>
      </c>
      <c r="F18" s="47">
        <v>0.29721103976558944</v>
      </c>
      <c r="G18" s="47">
        <v>0.23143540136302942</v>
      </c>
      <c r="H18" s="47">
        <v>0.29746329103794705</v>
      </c>
      <c r="I18" s="47"/>
      <c r="J18" s="47">
        <v>0.27356379765658656</v>
      </c>
      <c r="K18" s="47">
        <v>0.3198562612941931</v>
      </c>
      <c r="L18" s="47">
        <v>0.3678406856284808</v>
      </c>
      <c r="M18" s="47">
        <v>0.3093823726006045</v>
      </c>
      <c r="N18" s="47">
        <v>0.1987370615953051</v>
      </c>
      <c r="O18" s="47">
        <v>0.2988765206778452</v>
      </c>
      <c r="P18" s="47"/>
      <c r="Q18" s="47">
        <v>0.32547551575772343</v>
      </c>
      <c r="R18" s="47">
        <v>0.33613486730525344</v>
      </c>
      <c r="S18" s="47">
        <v>0.31564059406589245</v>
      </c>
      <c r="T18" s="47"/>
      <c r="U18" s="48">
        <v>0.305644786159563</v>
      </c>
    </row>
    <row r="19" spans="3:21" ht="13.5">
      <c r="C19" s="74">
        <v>42064</v>
      </c>
      <c r="D19" s="75"/>
      <c r="E19" s="47">
        <v>0.11246222902039905</v>
      </c>
      <c r="F19" s="47">
        <v>0.2793321639821722</v>
      </c>
      <c r="G19" s="47">
        <v>0.2562244522143072</v>
      </c>
      <c r="H19" s="47">
        <v>0.28881797266145726</v>
      </c>
      <c r="I19" s="47"/>
      <c r="J19" s="47">
        <v>0.2368172224969287</v>
      </c>
      <c r="K19" s="47">
        <v>0.31289888086447154</v>
      </c>
      <c r="L19" s="47">
        <v>0.3680289996180601</v>
      </c>
      <c r="M19" s="47">
        <v>0.31302692329381343</v>
      </c>
      <c r="N19" s="47">
        <v>0.18397179367382308</v>
      </c>
      <c r="O19" s="47">
        <v>0.2948657494940317</v>
      </c>
      <c r="P19" s="47"/>
      <c r="Q19" s="47">
        <v>0.2870433002965322</v>
      </c>
      <c r="R19" s="47">
        <v>0.32026428238427856</v>
      </c>
      <c r="S19" s="47">
        <v>0.2804958209751634</v>
      </c>
      <c r="T19" s="47"/>
      <c r="U19" s="48">
        <v>0.2787692467411021</v>
      </c>
    </row>
    <row r="20" spans="3:21" ht="13.5">
      <c r="C20" s="74">
        <v>42095</v>
      </c>
      <c r="D20" s="75"/>
      <c r="E20" s="47">
        <v>0.16006044374177197</v>
      </c>
      <c r="F20" s="47">
        <v>0.28085425002460235</v>
      </c>
      <c r="G20" s="47">
        <v>0.17548003544388524</v>
      </c>
      <c r="H20" s="47">
        <v>0.2866873289199173</v>
      </c>
      <c r="I20" s="47"/>
      <c r="J20" s="47">
        <v>0.2453348018554465</v>
      </c>
      <c r="K20" s="47">
        <v>0.31531815266874</v>
      </c>
      <c r="L20" s="47">
        <v>0.35947712427744066</v>
      </c>
      <c r="M20" s="47">
        <v>0.3074294642864784</v>
      </c>
      <c r="N20" s="47">
        <v>0.1839447924905639</v>
      </c>
      <c r="O20" s="47">
        <v>0.3002248111663058</v>
      </c>
      <c r="P20" s="47"/>
      <c r="Q20" s="47">
        <v>0.30032959900466905</v>
      </c>
      <c r="R20" s="47">
        <v>0.32842177946507406</v>
      </c>
      <c r="S20" s="47">
        <v>0.3014691218474769</v>
      </c>
      <c r="T20" s="47"/>
      <c r="U20" s="48">
        <v>0.287648474444518</v>
      </c>
    </row>
    <row r="21" spans="3:21" ht="13.5">
      <c r="C21" s="74">
        <v>42125</v>
      </c>
      <c r="D21" s="75"/>
      <c r="E21" s="47">
        <v>0.12685346921061694</v>
      </c>
      <c r="F21" s="47">
        <v>0.27562611248107066</v>
      </c>
      <c r="G21" s="47">
        <v>0.22688597765260138</v>
      </c>
      <c r="H21" s="47">
        <v>0.29196538549963497</v>
      </c>
      <c r="I21" s="47"/>
      <c r="J21" s="47">
        <v>0.24904017770987763</v>
      </c>
      <c r="K21" s="47">
        <v>0.3199442738192768</v>
      </c>
      <c r="L21" s="47">
        <v>0.35476727915105755</v>
      </c>
      <c r="M21" s="47">
        <v>0.3069641837575709</v>
      </c>
      <c r="N21" s="47">
        <v>0.20612349952254466</v>
      </c>
      <c r="O21" s="47"/>
      <c r="P21" s="47"/>
      <c r="Q21" s="47">
        <v>0.30461983664460746</v>
      </c>
      <c r="R21" s="47">
        <v>0.32580201830422245</v>
      </c>
      <c r="S21" s="47">
        <v>0.29422914492662966</v>
      </c>
      <c r="T21" s="47"/>
      <c r="U21" s="48">
        <v>0.28962273957895324</v>
      </c>
    </row>
    <row r="22" spans="3:21" ht="13.5">
      <c r="C22" s="74">
        <v>42156</v>
      </c>
      <c r="D22" s="75"/>
      <c r="E22" s="47">
        <v>0.28361130313321525</v>
      </c>
      <c r="F22" s="47">
        <v>0.2809160298867824</v>
      </c>
      <c r="G22" s="47">
        <v>0.2786736284221473</v>
      </c>
      <c r="H22" s="47">
        <v>0.30902575590437115</v>
      </c>
      <c r="I22" s="47"/>
      <c r="J22" s="47">
        <v>0.2887855309667188</v>
      </c>
      <c r="K22" s="47">
        <v>0.33324848010358943</v>
      </c>
      <c r="L22" s="47">
        <v>0.35483849781867205</v>
      </c>
      <c r="M22" s="47">
        <v>0.29926768357257383</v>
      </c>
      <c r="N22" s="47">
        <v>0.21303248763567514</v>
      </c>
      <c r="O22" s="47"/>
      <c r="P22" s="47"/>
      <c r="Q22" s="47">
        <v>0.29484847879279524</v>
      </c>
      <c r="R22" s="47">
        <v>0.3165131328604357</v>
      </c>
      <c r="S22" s="47">
        <v>0.31330282592212727</v>
      </c>
      <c r="T22" s="47"/>
      <c r="U22" s="48">
        <v>0.3005478576557354</v>
      </c>
    </row>
    <row r="23" spans="3:21" ht="13.5">
      <c r="C23" s="74">
        <v>42186</v>
      </c>
      <c r="D23" s="75"/>
      <c r="E23" s="47">
        <v>0.25741161107601807</v>
      </c>
      <c r="F23" s="47">
        <v>0.26380476909862455</v>
      </c>
      <c r="G23" s="47">
        <v>0.28126316688872355</v>
      </c>
      <c r="H23" s="47">
        <v>0.2928207159874652</v>
      </c>
      <c r="I23" s="47"/>
      <c r="J23" s="47">
        <v>0.25597695742335097</v>
      </c>
      <c r="K23" s="47">
        <v>0.3327456271560268</v>
      </c>
      <c r="L23" s="47">
        <v>0.3374565993929944</v>
      </c>
      <c r="M23" s="47">
        <v>0.2952390202248378</v>
      </c>
      <c r="N23" s="47">
        <v>0.18749645147139923</v>
      </c>
      <c r="O23" s="47"/>
      <c r="P23" s="47"/>
      <c r="Q23" s="47">
        <v>0.2883452514825637</v>
      </c>
      <c r="R23" s="47">
        <v>0.27656947468239645</v>
      </c>
      <c r="S23" s="47">
        <v>0.28767409773346436</v>
      </c>
      <c r="T23" s="47"/>
      <c r="U23" s="48">
        <v>0.28680059546276787</v>
      </c>
    </row>
    <row r="24" spans="3:21" ht="13.5">
      <c r="C24" s="74">
        <v>42217</v>
      </c>
      <c r="D24" s="75"/>
      <c r="E24" s="47">
        <v>0.25556184936118514</v>
      </c>
      <c r="F24" s="47">
        <v>0.2667156109512804</v>
      </c>
      <c r="G24" s="47">
        <v>0.2911084072248263</v>
      </c>
      <c r="H24" s="47">
        <v>0.30525201599623886</v>
      </c>
      <c r="I24" s="47"/>
      <c r="J24" s="47">
        <v>0.25783442460705214</v>
      </c>
      <c r="K24" s="47">
        <v>0.3303814420784388</v>
      </c>
      <c r="L24" s="47">
        <v>0.33304694194131246</v>
      </c>
      <c r="M24" s="47">
        <v>0.29784413077346544</v>
      </c>
      <c r="N24" s="47">
        <v>0.1832777502438161</v>
      </c>
      <c r="O24" s="47"/>
      <c r="P24" s="47"/>
      <c r="Q24" s="47">
        <v>0.2887847186695003</v>
      </c>
      <c r="R24" s="47">
        <v>0.2769802785732713</v>
      </c>
      <c r="S24" s="47">
        <v>0.2646223573550579</v>
      </c>
      <c r="T24" s="47"/>
      <c r="U24" s="48">
        <v>0.2906659310027141</v>
      </c>
    </row>
    <row r="25" spans="3:21" ht="13.5">
      <c r="C25" s="74">
        <v>42248</v>
      </c>
      <c r="D25" s="75"/>
      <c r="E25" s="47">
        <v>0.25762633383862327</v>
      </c>
      <c r="F25" s="47">
        <v>0.26426422447705794</v>
      </c>
      <c r="G25" s="47">
        <v>0.306134197957052</v>
      </c>
      <c r="H25" s="47">
        <v>0.3017525429572361</v>
      </c>
      <c r="I25" s="47"/>
      <c r="J25" s="47">
        <v>0.23021424984766392</v>
      </c>
      <c r="K25" s="47">
        <v>0.328373156221135</v>
      </c>
      <c r="L25" s="47">
        <v>0.3344650956700437</v>
      </c>
      <c r="M25" s="47">
        <v>0.29234788975871556</v>
      </c>
      <c r="N25" s="47">
        <v>0.18356755000450906</v>
      </c>
      <c r="O25" s="47"/>
      <c r="P25" s="47"/>
      <c r="Q25" s="47">
        <v>0.28388662829688327</v>
      </c>
      <c r="R25" s="47">
        <v>0.29072757671612803</v>
      </c>
      <c r="S25" s="47">
        <v>0.26594482148935666</v>
      </c>
      <c r="T25" s="47"/>
      <c r="U25" s="48">
        <v>0.2862650192744224</v>
      </c>
    </row>
    <row r="26" spans="3:21" ht="13.5">
      <c r="C26" s="74">
        <v>42278</v>
      </c>
      <c r="D26" s="75"/>
      <c r="E26" s="47">
        <v>0.25239354141391146</v>
      </c>
      <c r="F26" s="47">
        <v>0.25510819582799094</v>
      </c>
      <c r="G26" s="47">
        <v>0.29111041394060505</v>
      </c>
      <c r="H26" s="47">
        <v>0.2901687324979738</v>
      </c>
      <c r="I26" s="47"/>
      <c r="J26" s="47">
        <v>0.22987086694744918</v>
      </c>
      <c r="K26" s="47">
        <v>0.3409157822722955</v>
      </c>
      <c r="L26" s="47">
        <v>0.354178391271221</v>
      </c>
      <c r="M26" s="47">
        <v>0.28781239224540167</v>
      </c>
      <c r="N26" s="47">
        <v>0.17690461681818204</v>
      </c>
      <c r="O26" s="47"/>
      <c r="P26" s="47"/>
      <c r="Q26" s="47">
        <v>0.2755125875205376</v>
      </c>
      <c r="R26" s="47">
        <v>0.2888530732664117</v>
      </c>
      <c r="S26" s="47">
        <v>0.2548038575168705</v>
      </c>
      <c r="T26" s="47"/>
      <c r="U26" s="48">
        <v>0.2810697242317922</v>
      </c>
    </row>
    <row r="27" spans="3:21" ht="13.5">
      <c r="C27" s="74">
        <v>42309</v>
      </c>
      <c r="D27" s="75"/>
      <c r="E27" s="47">
        <v>0.24058161214564322</v>
      </c>
      <c r="F27" s="47">
        <v>0.25012747744040176</v>
      </c>
      <c r="G27" s="47">
        <v>0.28657743904844507</v>
      </c>
      <c r="H27" s="47">
        <v>0.2850032496077733</v>
      </c>
      <c r="I27" s="47"/>
      <c r="J27" s="47">
        <v>0.23604996621277022</v>
      </c>
      <c r="K27" s="47">
        <v>0.32084828307825086</v>
      </c>
      <c r="L27" s="47">
        <v>0.3161720414884883</v>
      </c>
      <c r="M27" s="47">
        <v>0.29239302144452656</v>
      </c>
      <c r="N27" s="47">
        <v>0.18932110683836822</v>
      </c>
      <c r="O27" s="47"/>
      <c r="P27" s="47"/>
      <c r="Q27" s="47">
        <v>0.2600643969914407</v>
      </c>
      <c r="R27" s="47">
        <v>0.2571867067508333</v>
      </c>
      <c r="S27" s="47">
        <v>0.23062689506795006</v>
      </c>
      <c r="T27" s="47"/>
      <c r="U27" s="48">
        <v>0.26857712204267425</v>
      </c>
    </row>
    <row r="28" spans="3:21" ht="13.5">
      <c r="C28" s="74">
        <v>42339</v>
      </c>
      <c r="D28" s="75"/>
      <c r="E28" s="47">
        <v>0.2113814316413653</v>
      </c>
      <c r="F28" s="47">
        <v>0.281041714778579</v>
      </c>
      <c r="G28" s="47">
        <v>0.28300674789938457</v>
      </c>
      <c r="H28" s="47">
        <v>0.27827008158289535</v>
      </c>
      <c r="I28" s="47">
        <v>0.19693504525524208</v>
      </c>
      <c r="J28" s="47">
        <v>0.2162464372082981</v>
      </c>
      <c r="K28" s="47">
        <v>0.3061276551159819</v>
      </c>
      <c r="L28" s="47">
        <v>0.3531280777589131</v>
      </c>
      <c r="M28" s="47">
        <v>0.2881013903314569</v>
      </c>
      <c r="N28" s="47">
        <v>0.16459179478511524</v>
      </c>
      <c r="O28" s="47"/>
      <c r="P28" s="47"/>
      <c r="Q28" s="47">
        <v>0.2591797859716905</v>
      </c>
      <c r="R28" s="47">
        <v>0.24475600554349267</v>
      </c>
      <c r="S28" s="47">
        <v>0.20899342824686257</v>
      </c>
      <c r="T28" s="47"/>
      <c r="U28" s="48">
        <v>0.26614513234881587</v>
      </c>
    </row>
    <row r="29" spans="3:21" ht="13.5">
      <c r="C29" s="74">
        <v>42370</v>
      </c>
      <c r="D29" s="75"/>
      <c r="E29" s="47">
        <v>0.15469512335196728</v>
      </c>
      <c r="F29" s="47">
        <v>0.28024419464775635</v>
      </c>
      <c r="G29" s="47">
        <v>0.2665671835310654</v>
      </c>
      <c r="H29" s="47">
        <v>0.2817052343584441</v>
      </c>
      <c r="I29" s="47"/>
      <c r="J29" s="47">
        <v>0.25518545106550616</v>
      </c>
      <c r="K29" s="47">
        <v>0.31790716420504955</v>
      </c>
      <c r="L29" s="47">
        <v>0.35532694335833237</v>
      </c>
      <c r="M29" s="47">
        <v>0.2841329739181434</v>
      </c>
      <c r="N29" s="47">
        <v>0.17201020603858552</v>
      </c>
      <c r="O29" s="47"/>
      <c r="P29" s="47"/>
      <c r="Q29" s="47">
        <v>0.2659157691512131</v>
      </c>
      <c r="R29" s="47">
        <v>0.2810566718323</v>
      </c>
      <c r="S29" s="47">
        <v>0.2458390422458415</v>
      </c>
      <c r="T29" s="47"/>
      <c r="U29" s="48">
        <v>0.2720545488279712</v>
      </c>
    </row>
    <row r="30" spans="3:21" ht="13.5">
      <c r="C30" s="74">
        <v>42401</v>
      </c>
      <c r="D30" s="75"/>
      <c r="E30" s="47">
        <v>0.23867594509635576</v>
      </c>
      <c r="F30" s="47">
        <v>0.28453446881981326</v>
      </c>
      <c r="G30" s="47">
        <v>0.25831376099750014</v>
      </c>
      <c r="H30" s="47">
        <v>0.28440353164208576</v>
      </c>
      <c r="I30" s="47"/>
      <c r="J30" s="47">
        <v>0.26096831846754415</v>
      </c>
      <c r="K30" s="47">
        <v>0.31558289675637974</v>
      </c>
      <c r="L30" s="47">
        <v>0.3595352186215711</v>
      </c>
      <c r="M30" s="47">
        <v>0.2803893047599753</v>
      </c>
      <c r="N30" s="47">
        <v>0.15076542152998887</v>
      </c>
      <c r="O30" s="47"/>
      <c r="P30" s="47"/>
      <c r="Q30" s="47">
        <v>0.2684111621234308</v>
      </c>
      <c r="R30" s="47">
        <v>0.2847290253204915</v>
      </c>
      <c r="S30" s="47">
        <v>0.2787659805145065</v>
      </c>
      <c r="T30" s="47"/>
      <c r="U30" s="48">
        <v>0.27535349203279513</v>
      </c>
    </row>
    <row r="31" spans="3:21" ht="13.5">
      <c r="C31" s="74">
        <v>42430</v>
      </c>
      <c r="D31" s="75"/>
      <c r="E31" s="47">
        <v>0.2133897299311072</v>
      </c>
      <c r="F31" s="47">
        <v>0.2836591485079694</v>
      </c>
      <c r="G31" s="47">
        <v>0.2709889392134271</v>
      </c>
      <c r="H31" s="47">
        <v>0.28474766658706696</v>
      </c>
      <c r="I31" s="47"/>
      <c r="J31" s="47">
        <v>0.23313240304826036</v>
      </c>
      <c r="K31" s="47">
        <v>0.3113781851632274</v>
      </c>
      <c r="L31" s="47">
        <v>0.36449012182649787</v>
      </c>
      <c r="M31" s="47">
        <v>0.28481193414698325</v>
      </c>
      <c r="N31" s="45">
        <v>0.10592810976417295</v>
      </c>
      <c r="O31" s="47"/>
      <c r="P31" s="47"/>
      <c r="Q31" s="47">
        <v>0.2587353571939208</v>
      </c>
      <c r="R31" s="47">
        <v>0.26804851419618336</v>
      </c>
      <c r="S31" s="47">
        <v>0.23740372945849408</v>
      </c>
      <c r="T31" s="47"/>
      <c r="U31" s="48">
        <v>0.26717493335868725</v>
      </c>
    </row>
    <row r="32" spans="3:21" ht="13.5">
      <c r="C32" s="74">
        <v>42461</v>
      </c>
      <c r="D32" s="75"/>
      <c r="E32" s="47">
        <v>0.23607463606322793</v>
      </c>
      <c r="F32" s="47">
        <v>0.28552556100791954</v>
      </c>
      <c r="G32" s="47">
        <v>0.24253848542758202</v>
      </c>
      <c r="H32" s="47">
        <v>0.2894390448253289</v>
      </c>
      <c r="I32" s="47"/>
      <c r="J32" s="47"/>
      <c r="K32" s="47">
        <v>0.3123262437828949</v>
      </c>
      <c r="L32" s="47">
        <v>0.36511536975707387</v>
      </c>
      <c r="M32" s="47">
        <v>0.2825019833357849</v>
      </c>
      <c r="N32" s="47"/>
      <c r="O32" s="47"/>
      <c r="P32" s="47"/>
      <c r="Q32" s="47">
        <v>0.2666396250915109</v>
      </c>
      <c r="R32" s="47">
        <v>0.27846656656153146</v>
      </c>
      <c r="S32" s="47">
        <v>0.273000258053261</v>
      </c>
      <c r="T32" s="47">
        <v>0.19630570956899782</v>
      </c>
      <c r="U32" s="48">
        <v>0.2743572609122643</v>
      </c>
    </row>
    <row r="33" spans="3:21" ht="13.5">
      <c r="C33" s="74">
        <v>42491</v>
      </c>
      <c r="D33" s="75"/>
      <c r="E33" s="47">
        <v>0.23630757096219518</v>
      </c>
      <c r="F33" s="47">
        <v>0.2817642745158741</v>
      </c>
      <c r="G33" s="47">
        <v>0.2516992526761846</v>
      </c>
      <c r="H33" s="47">
        <v>0.2851715327364297</v>
      </c>
      <c r="I33" s="47"/>
      <c r="J33" s="47"/>
      <c r="K33" s="47">
        <v>0.3125697389271178</v>
      </c>
      <c r="L33" s="47">
        <v>0.35997521572459845</v>
      </c>
      <c r="M33" s="47">
        <v>0.28276192579108916</v>
      </c>
      <c r="N33" s="47"/>
      <c r="O33" s="47"/>
      <c r="P33" s="47"/>
      <c r="Q33" s="47">
        <v>0.257064521066772</v>
      </c>
      <c r="R33" s="47">
        <v>0.26825689828382926</v>
      </c>
      <c r="S33" s="47">
        <v>0.262906652020905</v>
      </c>
      <c r="T33" s="47">
        <v>0.19419805816324295</v>
      </c>
      <c r="U33" s="48">
        <v>0.267958300075692</v>
      </c>
    </row>
    <row r="34" spans="3:21" ht="13.5">
      <c r="C34" s="74">
        <v>42522</v>
      </c>
      <c r="D34" s="75"/>
      <c r="E34" s="47">
        <v>0.2615593519955113</v>
      </c>
      <c r="F34" s="47">
        <v>0.28347691251941226</v>
      </c>
      <c r="G34" s="47">
        <v>0.2684197764739806</v>
      </c>
      <c r="H34" s="47">
        <v>0.28759854893401526</v>
      </c>
      <c r="I34" s="47"/>
      <c r="J34" s="47"/>
      <c r="K34" s="47">
        <v>0.3325647611141035</v>
      </c>
      <c r="L34" s="47">
        <v>0.35990475171556535</v>
      </c>
      <c r="M34" s="47">
        <v>0.20432401135735234</v>
      </c>
      <c r="N34" s="47"/>
      <c r="O34" s="47"/>
      <c r="P34" s="47"/>
      <c r="Q34" s="47">
        <v>0.2589479398308352</v>
      </c>
      <c r="R34" s="47">
        <v>0.2589503189997464</v>
      </c>
      <c r="S34" s="47">
        <v>0.24594769477185158</v>
      </c>
      <c r="T34" s="47">
        <v>0.19857644088427745</v>
      </c>
      <c r="U34" s="48">
        <v>0.27229994607819885</v>
      </c>
    </row>
    <row r="35" spans="3:21" ht="13.5">
      <c r="C35" s="72">
        <v>42552</v>
      </c>
      <c r="D35" s="73"/>
      <c r="E35" s="45">
        <v>0.26599680706354417</v>
      </c>
      <c r="F35" s="45">
        <v>0.2795662254066656</v>
      </c>
      <c r="G35" s="45">
        <v>0.27761667066764323</v>
      </c>
      <c r="H35" s="45">
        <v>0.28669126270637174</v>
      </c>
      <c r="I35" s="45"/>
      <c r="J35" s="45"/>
      <c r="K35" s="45">
        <v>0.3354598564902471</v>
      </c>
      <c r="L35" s="45">
        <v>0.35892455126041084</v>
      </c>
      <c r="M35" s="45">
        <v>0.2791969902025483</v>
      </c>
      <c r="N35" s="45"/>
      <c r="O35" s="45"/>
      <c r="P35" s="45"/>
      <c r="Q35" s="45">
        <v>0.2645330778128184</v>
      </c>
      <c r="R35" s="45">
        <v>0.259799636426804</v>
      </c>
      <c r="S35" s="45">
        <v>0.2511580252576866</v>
      </c>
      <c r="T35" s="45">
        <v>0.20463479290380243</v>
      </c>
      <c r="U35" s="46">
        <v>0.27484003957099096</v>
      </c>
    </row>
    <row r="36" spans="3:21" ht="13.5">
      <c r="C36" s="72">
        <v>42583</v>
      </c>
      <c r="D36" s="73"/>
      <c r="E36" s="45">
        <v>0.25795552132929306</v>
      </c>
      <c r="F36" s="45">
        <v>0.2762223694411328</v>
      </c>
      <c r="G36" s="45">
        <v>0.2623010592982278</v>
      </c>
      <c r="H36" s="45">
        <v>0.28118594058087854</v>
      </c>
      <c r="I36" s="45"/>
      <c r="J36" s="45"/>
      <c r="K36" s="45">
        <v>0.3323623390777968</v>
      </c>
      <c r="L36" s="45">
        <v>0.3581761031926867</v>
      </c>
      <c r="M36" s="45">
        <v>0.2819752925283587</v>
      </c>
      <c r="N36" s="45"/>
      <c r="O36" s="45"/>
      <c r="P36" s="45"/>
      <c r="Q36" s="45">
        <v>0.2587208077915498</v>
      </c>
      <c r="R36" s="45">
        <v>0.2532717180226037</v>
      </c>
      <c r="S36" s="45">
        <v>0.2542354304543863</v>
      </c>
      <c r="T36" s="45">
        <v>0.22217466491984386</v>
      </c>
      <c r="U36" s="46">
        <v>0.270369783645162</v>
      </c>
    </row>
    <row r="37" spans="3:21" ht="13.5">
      <c r="C37" s="72">
        <v>42614</v>
      </c>
      <c r="D37" s="73"/>
      <c r="E37" s="45">
        <v>0.27109940643066616</v>
      </c>
      <c r="F37" s="45">
        <v>0.2799484112677581</v>
      </c>
      <c r="G37" s="45">
        <v>0.2704973645243864</v>
      </c>
      <c r="H37" s="45">
        <v>0.28906163974200394</v>
      </c>
      <c r="I37" s="45"/>
      <c r="J37" s="45"/>
      <c r="K37" s="45">
        <v>0.31422415004492577</v>
      </c>
      <c r="L37" s="45">
        <v>0.3581857969094544</v>
      </c>
      <c r="M37" s="45">
        <v>0.2835431050051618</v>
      </c>
      <c r="N37" s="45"/>
      <c r="O37" s="45"/>
      <c r="P37" s="45"/>
      <c r="Q37" s="45">
        <v>0.26151072948772913</v>
      </c>
      <c r="R37" s="45">
        <v>0.25285893511974394</v>
      </c>
      <c r="S37" s="45">
        <v>0.2678161239671963</v>
      </c>
      <c r="T37" s="45">
        <v>0.22830860733929953</v>
      </c>
      <c r="U37" s="46">
        <v>0.273555905300674</v>
      </c>
    </row>
    <row r="38" spans="3:21" ht="13.5">
      <c r="C38" s="72">
        <v>42644</v>
      </c>
      <c r="D38" s="73"/>
      <c r="E38" s="45">
        <v>0.2572458506965488</v>
      </c>
      <c r="F38" s="45">
        <v>0.2781638515000081</v>
      </c>
      <c r="G38" s="45">
        <v>0.2651947511534258</v>
      </c>
      <c r="H38" s="45">
        <v>0.2891707739212686</v>
      </c>
      <c r="I38" s="45"/>
      <c r="J38" s="45"/>
      <c r="K38" s="45">
        <v>0.32125614968471183</v>
      </c>
      <c r="L38" s="45">
        <v>0.35834463940821026</v>
      </c>
      <c r="M38" s="45">
        <v>0.285585997199426</v>
      </c>
      <c r="N38" s="45"/>
      <c r="O38" s="45"/>
      <c r="P38" s="45"/>
      <c r="Q38" s="45">
        <v>0.2621483024063675</v>
      </c>
      <c r="R38" s="45">
        <v>0.26653024089013666</v>
      </c>
      <c r="S38" s="45">
        <v>0.20714348087169177</v>
      </c>
      <c r="T38" s="45">
        <v>0.22195054184578833</v>
      </c>
      <c r="U38" s="46">
        <v>0.2736587670937024</v>
      </c>
    </row>
    <row r="39" spans="3:21" ht="13.5">
      <c r="C39" s="72">
        <v>42675</v>
      </c>
      <c r="D39" s="73"/>
      <c r="E39" s="45">
        <v>0.24653825364936033</v>
      </c>
      <c r="F39" s="45">
        <v>0.2751684501536074</v>
      </c>
      <c r="G39" s="45">
        <v>0.2638405779081882</v>
      </c>
      <c r="H39" s="45">
        <v>0.2864296918236644</v>
      </c>
      <c r="I39" s="45"/>
      <c r="J39" s="45"/>
      <c r="K39" s="45">
        <v>0.29718053746799966</v>
      </c>
      <c r="L39" s="45">
        <v>0.35818939434741387</v>
      </c>
      <c r="M39" s="45">
        <v>0.2818140940987129</v>
      </c>
      <c r="N39" s="45"/>
      <c r="O39" s="45"/>
      <c r="P39" s="45"/>
      <c r="Q39" s="45">
        <v>0.25228363258092756</v>
      </c>
      <c r="R39" s="45">
        <v>0.24588019756920498</v>
      </c>
      <c r="S39" s="45">
        <v>0.22802745731511817</v>
      </c>
      <c r="T39" s="45">
        <v>0.21671820792385424</v>
      </c>
      <c r="U39" s="46">
        <v>0.26517598766023825</v>
      </c>
    </row>
    <row r="40" spans="3:21" ht="13.5">
      <c r="C40" s="72">
        <v>42705</v>
      </c>
      <c r="D40" s="73"/>
      <c r="E40" s="45">
        <v>0.24991073700492097</v>
      </c>
      <c r="F40" s="45">
        <v>0.28274282828969843</v>
      </c>
      <c r="G40" s="45">
        <v>0.2556546539406629</v>
      </c>
      <c r="H40" s="45">
        <v>0.29586869066031884</v>
      </c>
      <c r="I40" s="45"/>
      <c r="J40" s="45"/>
      <c r="K40" s="45">
        <v>0.23197366483207318</v>
      </c>
      <c r="L40" s="45">
        <v>0.3604059640479496</v>
      </c>
      <c r="M40" s="45">
        <v>0.2089078231055554</v>
      </c>
      <c r="N40" s="45"/>
      <c r="O40" s="45"/>
      <c r="P40" s="45"/>
      <c r="Q40" s="45">
        <v>0.2733015796464198</v>
      </c>
      <c r="R40" s="45">
        <v>0.10204381061246115</v>
      </c>
      <c r="S40" s="45">
        <v>0.2585114921115691</v>
      </c>
      <c r="T40" s="45">
        <v>0.22888647373963653</v>
      </c>
      <c r="U40" s="46">
        <v>0.27517144333981913</v>
      </c>
    </row>
    <row r="41" spans="3:21" s="38" customFormat="1" ht="13.5">
      <c r="C41" s="74">
        <v>42736</v>
      </c>
      <c r="D41" s="75"/>
      <c r="E41" s="47">
        <v>0.26199481503075334</v>
      </c>
      <c r="F41" s="47">
        <v>0.2389042690626488</v>
      </c>
      <c r="G41" s="47">
        <v>0.24010373411455316</v>
      </c>
      <c r="H41" s="47">
        <v>0.2779917421385201</v>
      </c>
      <c r="I41" s="47"/>
      <c r="J41" s="47"/>
      <c r="K41" s="47">
        <v>0.31715150491479277</v>
      </c>
      <c r="L41" s="47">
        <v>0.35695177689435165</v>
      </c>
      <c r="M41" s="47">
        <v>0.280834333142559</v>
      </c>
      <c r="N41" s="47"/>
      <c r="O41" s="47"/>
      <c r="P41" s="47"/>
      <c r="Q41" s="47">
        <v>0.2612593777265762</v>
      </c>
      <c r="R41" s="47">
        <v>0.2614792134323507</v>
      </c>
      <c r="S41" s="47">
        <v>0.23929808789178647</v>
      </c>
      <c r="T41" s="47">
        <v>0.22931719174698578</v>
      </c>
      <c r="U41" s="48">
        <v>0.2668524488613065</v>
      </c>
    </row>
    <row r="42" spans="3:21" s="38" customFormat="1" ht="13.5">
      <c r="C42" s="74">
        <v>42767</v>
      </c>
      <c r="D42" s="75"/>
      <c r="E42" s="47">
        <v>0.2594319436591834</v>
      </c>
      <c r="F42" s="47">
        <v>0.23925901436252392</v>
      </c>
      <c r="G42" s="47">
        <v>0.2530783772081683</v>
      </c>
      <c r="H42" s="47">
        <v>0.2712494815567433</v>
      </c>
      <c r="I42" s="47"/>
      <c r="J42" s="47"/>
      <c r="K42" s="47">
        <v>0.31385249795484416</v>
      </c>
      <c r="L42" s="47">
        <v>0.3577062513837275</v>
      </c>
      <c r="M42" s="47">
        <v>0.2821897653252202</v>
      </c>
      <c r="N42" s="47"/>
      <c r="O42" s="47"/>
      <c r="P42" s="47"/>
      <c r="Q42" s="47">
        <v>0.26608590040076935</v>
      </c>
      <c r="R42" s="47">
        <v>0.2533726013165587</v>
      </c>
      <c r="S42" s="47">
        <v>0.2618517699785892</v>
      </c>
      <c r="T42" s="47">
        <v>0.2308779205099835</v>
      </c>
      <c r="U42" s="48">
        <v>0.26666117265145983</v>
      </c>
    </row>
    <row r="43" spans="3:21" s="38" customFormat="1" ht="13.5">
      <c r="C43" s="74">
        <v>42795</v>
      </c>
      <c r="D43" s="75"/>
      <c r="E43" s="47">
        <v>0.2291165484296737</v>
      </c>
      <c r="F43" s="47">
        <v>0.23091412245487045</v>
      </c>
      <c r="G43" s="47">
        <v>0.2533408908841306</v>
      </c>
      <c r="H43" s="47">
        <v>0.27114399761700253</v>
      </c>
      <c r="I43" s="47"/>
      <c r="J43" s="47"/>
      <c r="K43" s="47">
        <v>0.2952315921052158</v>
      </c>
      <c r="L43" s="47">
        <v>0.3622712477142558</v>
      </c>
      <c r="M43" s="47">
        <v>0.27890462060876064</v>
      </c>
      <c r="N43" s="47"/>
      <c r="O43" s="47"/>
      <c r="P43" s="47"/>
      <c r="Q43" s="47">
        <v>0.2494268054281546</v>
      </c>
      <c r="R43" s="47">
        <v>0.24507287644149198</v>
      </c>
      <c r="S43" s="47">
        <v>0.22797064745973278</v>
      </c>
      <c r="T43" s="47">
        <v>0.21911008061990347</v>
      </c>
      <c r="U43" s="48">
        <v>0.2563496434761372</v>
      </c>
    </row>
    <row r="44" spans="3:21" s="38" customFormat="1" ht="13.5">
      <c r="C44" s="74">
        <v>42826</v>
      </c>
      <c r="D44" s="75"/>
      <c r="E44" s="47">
        <v>0.2590068036551042</v>
      </c>
      <c r="F44" s="47">
        <v>0.2372742124236089</v>
      </c>
      <c r="G44" s="47">
        <v>0.23895627938925554</v>
      </c>
      <c r="H44" s="47">
        <v>0.27574705886510625</v>
      </c>
      <c r="I44" s="47"/>
      <c r="J44" s="47"/>
      <c r="K44" s="47">
        <v>0.3058147375922712</v>
      </c>
      <c r="L44" s="47">
        <v>0.3618956959388238</v>
      </c>
      <c r="M44" s="47">
        <v>0.28639262394888304</v>
      </c>
      <c r="N44" s="47"/>
      <c r="O44" s="47"/>
      <c r="P44" s="47"/>
      <c r="Q44" s="47">
        <v>0.2593168459786546</v>
      </c>
      <c r="R44" s="47">
        <v>0.2531808425296182</v>
      </c>
      <c r="S44" s="47">
        <v>0.25440771251736377</v>
      </c>
      <c r="T44" s="47">
        <v>0.22229860621827083</v>
      </c>
      <c r="U44" s="48">
        <v>0.26402366417167156</v>
      </c>
    </row>
    <row r="45" spans="3:21" s="38" customFormat="1" ht="13.5">
      <c r="C45" s="74">
        <v>42856</v>
      </c>
      <c r="D45" s="75"/>
      <c r="E45" s="47">
        <v>0.24908735608102067</v>
      </c>
      <c r="F45" s="47">
        <v>0.22489225966718746</v>
      </c>
      <c r="G45" s="47">
        <v>0.2933515169759368</v>
      </c>
      <c r="H45" s="47">
        <v>0.26539398873137626</v>
      </c>
      <c r="I45" s="47"/>
      <c r="J45" s="47"/>
      <c r="K45" s="47">
        <v>0.3260963443333859</v>
      </c>
      <c r="L45" s="47">
        <v>0.3546758138187418</v>
      </c>
      <c r="M45" s="47">
        <v>0.27459599531886997</v>
      </c>
      <c r="N45" s="47"/>
      <c r="O45" s="47"/>
      <c r="P45" s="47"/>
      <c r="Q45" s="47">
        <v>0.243976413108199</v>
      </c>
      <c r="R45" s="47">
        <v>0.23495188304675274</v>
      </c>
      <c r="S45" s="47">
        <v>0.24464672924915107</v>
      </c>
      <c r="T45" s="47">
        <v>0.21128195743768757</v>
      </c>
      <c r="U45" s="48">
        <v>0.25486987211609624</v>
      </c>
    </row>
    <row r="46" spans="3:21" s="38" customFormat="1" ht="13.5">
      <c r="C46" s="74">
        <v>42887</v>
      </c>
      <c r="D46" s="75"/>
      <c r="E46" s="47">
        <v>0.25512036042901676</v>
      </c>
      <c r="F46" s="47">
        <v>0.23671059261516603</v>
      </c>
      <c r="G46" s="47">
        <v>0.28774143666399515</v>
      </c>
      <c r="H46" s="47">
        <v>0.26762727714927187</v>
      </c>
      <c r="I46" s="47"/>
      <c r="J46" s="47"/>
      <c r="K46" s="47">
        <v>0.33141391736986653</v>
      </c>
      <c r="L46" s="47">
        <v>0.35433800762008194</v>
      </c>
      <c r="M46" s="47">
        <v>0.27495907919969503</v>
      </c>
      <c r="N46" s="47"/>
      <c r="O46" s="47"/>
      <c r="P46" s="47"/>
      <c r="Q46" s="47">
        <v>0.24821021493586495</v>
      </c>
      <c r="R46" s="47">
        <v>0.2491982910486788</v>
      </c>
      <c r="S46" s="47">
        <v>0.24974889361318958</v>
      </c>
      <c r="T46" s="47">
        <v>0.2249615904698308</v>
      </c>
      <c r="U46" s="48">
        <v>0.26090005403915456</v>
      </c>
    </row>
    <row r="47" spans="3:21" s="38" customFormat="1" ht="13.5">
      <c r="C47" s="74">
        <v>42917</v>
      </c>
      <c r="D47" s="75"/>
      <c r="E47" s="47">
        <v>0.25168130156481944</v>
      </c>
      <c r="F47" s="47">
        <v>0.23226241216195248</v>
      </c>
      <c r="G47" s="47">
        <v>0.28826904183922364</v>
      </c>
      <c r="H47" s="47">
        <v>0.2600974729664826</v>
      </c>
      <c r="I47" s="47"/>
      <c r="J47" s="47"/>
      <c r="K47" s="47">
        <v>0.32712958206812787</v>
      </c>
      <c r="L47" s="47">
        <v>0.3510065441939507</v>
      </c>
      <c r="M47" s="47">
        <v>0.2678534325488647</v>
      </c>
      <c r="N47" s="47"/>
      <c r="O47" s="47"/>
      <c r="P47" s="47"/>
      <c r="Q47" s="47">
        <v>0.24901735167063563</v>
      </c>
      <c r="R47" s="47">
        <v>0.25589735748375575</v>
      </c>
      <c r="S47" s="47">
        <v>0.19973208696720243</v>
      </c>
      <c r="T47" s="47">
        <v>0.21648334969628288</v>
      </c>
      <c r="U47" s="48">
        <v>0.25677867440191515</v>
      </c>
    </row>
    <row r="48" spans="3:21" s="38" customFormat="1" ht="13.5">
      <c r="C48" s="74">
        <v>42948</v>
      </c>
      <c r="D48" s="75"/>
      <c r="E48" s="47">
        <v>0.24850771260110208</v>
      </c>
      <c r="F48" s="47">
        <v>0.23199951588902212</v>
      </c>
      <c r="G48" s="47">
        <v>0.2893405039453041</v>
      </c>
      <c r="H48" s="47">
        <v>0.26013820996485054</v>
      </c>
      <c r="I48" s="47"/>
      <c r="J48" s="47"/>
      <c r="K48" s="47">
        <v>0.2962226349420422</v>
      </c>
      <c r="L48" s="47">
        <v>0.349207773096978</v>
      </c>
      <c r="M48" s="47">
        <v>0.2659921161759435</v>
      </c>
      <c r="N48" s="47"/>
      <c r="O48" s="47"/>
      <c r="P48" s="47"/>
      <c r="Q48" s="47">
        <v>0.24652563118194382</v>
      </c>
      <c r="R48" s="47">
        <v>0.2515326719349588</v>
      </c>
      <c r="S48" s="47">
        <v>0.1943078946009647</v>
      </c>
      <c r="T48" s="47">
        <v>0.22080843543531892</v>
      </c>
      <c r="U48" s="48">
        <v>0.25263288837985437</v>
      </c>
    </row>
    <row r="49" spans="3:21" s="38" customFormat="1" ht="13.5">
      <c r="C49" s="74">
        <v>42979</v>
      </c>
      <c r="D49" s="75"/>
      <c r="E49" s="47">
        <v>0.2525155307735949</v>
      </c>
      <c r="F49" s="47">
        <v>0.2382146489928416</v>
      </c>
      <c r="G49" s="47">
        <v>0.2846379668840005</v>
      </c>
      <c r="H49" s="47">
        <v>0.2665647310720307</v>
      </c>
      <c r="I49" s="47"/>
      <c r="J49" s="47"/>
      <c r="K49" s="47">
        <v>0.2858224303674427</v>
      </c>
      <c r="L49" s="47">
        <v>0.3492038863509474</v>
      </c>
      <c r="M49" s="47">
        <v>0.2644309908756637</v>
      </c>
      <c r="N49" s="47"/>
      <c r="O49" s="47"/>
      <c r="P49" s="47"/>
      <c r="Q49" s="47">
        <v>0.25270035345460057</v>
      </c>
      <c r="R49" s="47">
        <v>0.25550115620491565</v>
      </c>
      <c r="S49" s="47">
        <v>0.19878734951952962</v>
      </c>
      <c r="T49" s="47">
        <v>0.21906317304282974</v>
      </c>
      <c r="U49" s="48">
        <v>0.2567102986318608</v>
      </c>
    </row>
    <row r="50" spans="3:21" s="38" customFormat="1" ht="13.5">
      <c r="C50" s="74">
        <v>43009</v>
      </c>
      <c r="D50" s="75"/>
      <c r="E50" s="47">
        <v>0.24843916314535108</v>
      </c>
      <c r="F50" s="47">
        <v>0.23274546320440248</v>
      </c>
      <c r="G50" s="47">
        <v>0.28365844337189794</v>
      </c>
      <c r="H50" s="47">
        <v>0.26175978481863443</v>
      </c>
      <c r="I50" s="47"/>
      <c r="J50" s="47"/>
      <c r="K50" s="47">
        <v>0.30024927900967124</v>
      </c>
      <c r="L50" s="47">
        <v>0.34931793956067314</v>
      </c>
      <c r="M50" s="47">
        <v>0.2646850844328256</v>
      </c>
      <c r="N50" s="47"/>
      <c r="O50" s="47"/>
      <c r="P50" s="47"/>
      <c r="Q50" s="47">
        <v>0.24150773145602364</v>
      </c>
      <c r="R50" s="47">
        <v>0.25180831496038575</v>
      </c>
      <c r="S50" s="47">
        <v>0.23367980114164147</v>
      </c>
      <c r="T50" s="47">
        <v>0.21973938914157526</v>
      </c>
      <c r="U50" s="48">
        <v>0.2528254839962695</v>
      </c>
    </row>
    <row r="51" spans="3:21" s="38" customFormat="1" ht="13.5">
      <c r="C51" s="74">
        <v>43040</v>
      </c>
      <c r="D51" s="75"/>
      <c r="E51" s="47">
        <v>0.23540181259609672</v>
      </c>
      <c r="F51" s="47">
        <v>0.22249519922441022</v>
      </c>
      <c r="G51" s="47">
        <v>0.28480197332461293</v>
      </c>
      <c r="H51" s="47">
        <v>0.25700991690208264</v>
      </c>
      <c r="I51" s="47"/>
      <c r="J51" s="47"/>
      <c r="K51" s="47">
        <v>0.30020900157866565</v>
      </c>
      <c r="L51" s="47">
        <v>0.34937609119519997</v>
      </c>
      <c r="M51" s="47">
        <v>0.2651490197749993</v>
      </c>
      <c r="N51" s="47"/>
      <c r="O51" s="47"/>
      <c r="P51" s="47"/>
      <c r="Q51" s="47">
        <v>0.22969974344417785</v>
      </c>
      <c r="R51" s="47">
        <v>0.22869933955697785</v>
      </c>
      <c r="S51" s="47">
        <v>0.21559769273047016</v>
      </c>
      <c r="T51" s="47">
        <v>0.2003348937019228</v>
      </c>
      <c r="U51" s="48">
        <v>0.24353796740135927</v>
      </c>
    </row>
    <row r="52" spans="3:21" s="38" customFormat="1" ht="13.5">
      <c r="C52" s="74">
        <v>42887</v>
      </c>
      <c r="D52" s="75"/>
      <c r="E52" s="47">
        <v>0.2276974893986566</v>
      </c>
      <c r="F52" s="47">
        <v>0.2217066258241703</v>
      </c>
      <c r="G52" s="47">
        <v>0.28634618854696114</v>
      </c>
      <c r="H52" s="47">
        <v>0.2547719185965233</v>
      </c>
      <c r="I52" s="47"/>
      <c r="J52" s="47"/>
      <c r="K52" s="47">
        <v>0.26670387687934793</v>
      </c>
      <c r="L52" s="47">
        <v>0.34945119220710585</v>
      </c>
      <c r="M52" s="47">
        <v>0.26623436273255746</v>
      </c>
      <c r="N52" s="47"/>
      <c r="O52" s="47"/>
      <c r="P52" s="47"/>
      <c r="Q52" s="47">
        <v>0.2444401660845494</v>
      </c>
      <c r="R52" s="47">
        <v>0.2296699569034352</v>
      </c>
      <c r="S52" s="47">
        <v>0.1847255238059499</v>
      </c>
      <c r="T52" s="47">
        <v>0.19834055299922787</v>
      </c>
      <c r="U52" s="48">
        <v>0.24304937129100715</v>
      </c>
    </row>
    <row r="53" spans="3:21" ht="13.5">
      <c r="C53" s="72">
        <v>43101</v>
      </c>
      <c r="D53" s="73"/>
      <c r="E53" s="45">
        <v>0.26976915523410755</v>
      </c>
      <c r="F53" s="45">
        <v>0.2298543671613379</v>
      </c>
      <c r="G53" s="45">
        <v>0.2887811172877457</v>
      </c>
      <c r="H53" s="45">
        <v>0.2599638554989505</v>
      </c>
      <c r="I53" s="45"/>
      <c r="J53" s="45"/>
      <c r="K53" s="45">
        <v>0.30920339215065284</v>
      </c>
      <c r="L53" s="45">
        <v>0.3493138292018723</v>
      </c>
      <c r="M53" s="45">
        <v>0.28208609590339295</v>
      </c>
      <c r="N53" s="45"/>
      <c r="O53" s="45"/>
      <c r="P53" s="45"/>
      <c r="Q53" s="45">
        <v>0.2422365742098243</v>
      </c>
      <c r="R53" s="45">
        <v>0.24228780027422947</v>
      </c>
      <c r="S53" s="45">
        <v>0.22288533039989533</v>
      </c>
      <c r="T53" s="45">
        <v>0.22309242024603548</v>
      </c>
      <c r="U53" s="46">
        <v>0.25361109336439724</v>
      </c>
    </row>
    <row r="54" spans="3:21" ht="13.5">
      <c r="C54" s="72">
        <v>43132</v>
      </c>
      <c r="D54" s="73"/>
      <c r="E54" s="45">
        <v>0.27104282961760584</v>
      </c>
      <c r="F54" s="45">
        <v>0.2391145819657019</v>
      </c>
      <c r="G54" s="45">
        <v>0.2904780537928897</v>
      </c>
      <c r="H54" s="45">
        <v>0.27028980985192375</v>
      </c>
      <c r="I54" s="45"/>
      <c r="J54" s="45"/>
      <c r="K54" s="45">
        <v>0.3044850801693188</v>
      </c>
      <c r="L54" s="45">
        <v>0.3494623237687478</v>
      </c>
      <c r="M54" s="45">
        <v>0.26858880123087014</v>
      </c>
      <c r="N54" s="45"/>
      <c r="O54" s="45"/>
      <c r="P54" s="45"/>
      <c r="Q54" s="45">
        <v>0.25313525450235747</v>
      </c>
      <c r="R54" s="45">
        <v>0.24896171268083467</v>
      </c>
      <c r="S54" s="45">
        <v>0.25469092339494936</v>
      </c>
      <c r="T54" s="45">
        <v>0.23822502238223786</v>
      </c>
      <c r="U54" s="46">
        <v>0.2624947600954504</v>
      </c>
    </row>
    <row r="55" spans="3:21" ht="13.5">
      <c r="C55" s="72">
        <v>43160</v>
      </c>
      <c r="D55" s="73"/>
      <c r="E55" s="45">
        <v>0.247504596907856</v>
      </c>
      <c r="F55" s="45">
        <v>0.22265209541966857</v>
      </c>
      <c r="G55" s="45">
        <v>0.29072681876790246</v>
      </c>
      <c r="H55" s="45">
        <v>0.26368676596302193</v>
      </c>
      <c r="I55" s="45"/>
      <c r="J55" s="45"/>
      <c r="K55" s="45">
        <v>0.2906962806800657</v>
      </c>
      <c r="L55" s="45">
        <v>0.34955062058575687</v>
      </c>
      <c r="M55" s="45">
        <v>0.26260547251278055</v>
      </c>
      <c r="N55" s="45"/>
      <c r="O55" s="45"/>
      <c r="P55" s="45"/>
      <c r="Q55" s="45">
        <v>0.23278030176576098</v>
      </c>
      <c r="R55" s="45">
        <v>0.23649155924381635</v>
      </c>
      <c r="S55" s="45">
        <v>0.18667670048299445</v>
      </c>
      <c r="T55" s="45">
        <v>0.21280026163098534</v>
      </c>
      <c r="U55" s="46">
        <v>0.24621044177566376</v>
      </c>
    </row>
    <row r="56" spans="3:21" ht="13.5">
      <c r="C56" s="72">
        <v>43191</v>
      </c>
      <c r="D56" s="73"/>
      <c r="E56" s="45">
        <v>0.26541369789318425</v>
      </c>
      <c r="F56" s="45">
        <v>0.2419134670921406</v>
      </c>
      <c r="G56" s="45">
        <v>0.287501697088121</v>
      </c>
      <c r="H56" s="45">
        <v>0.258743354716095</v>
      </c>
      <c r="I56" s="45"/>
      <c r="J56" s="45"/>
      <c r="K56" s="45">
        <v>0.3129129575391413</v>
      </c>
      <c r="L56" s="45">
        <v>0.3487518339337738</v>
      </c>
      <c r="M56" s="45">
        <v>0.24318886951607127</v>
      </c>
      <c r="N56" s="45"/>
      <c r="O56" s="45"/>
      <c r="P56" s="45">
        <v>0.29905212635506256</v>
      </c>
      <c r="Q56" s="45">
        <v>0.22918871569259774</v>
      </c>
      <c r="R56" s="45">
        <v>0.25031356268085897</v>
      </c>
      <c r="S56" s="45">
        <v>0.2387721840188578</v>
      </c>
      <c r="T56" s="45">
        <v>0.2262733927905614</v>
      </c>
      <c r="U56" s="46">
        <v>0.25240851244217893</v>
      </c>
    </row>
    <row r="57" spans="3:21" ht="13.5">
      <c r="C57" s="72">
        <v>43221</v>
      </c>
      <c r="D57" s="73"/>
      <c r="E57" s="45">
        <v>0.24515522359203812</v>
      </c>
      <c r="F57" s="45">
        <v>0.22767034462629485</v>
      </c>
      <c r="G57" s="45">
        <v>0.2817001391179364</v>
      </c>
      <c r="H57" s="45">
        <v>0.25784273579224376</v>
      </c>
      <c r="I57" s="45"/>
      <c r="J57" s="45"/>
      <c r="K57" s="45">
        <v>0.32144873578285504</v>
      </c>
      <c r="L57" s="45">
        <v>0.3479965689629623</v>
      </c>
      <c r="M57" s="45">
        <v>0.1899495650070869</v>
      </c>
      <c r="N57" s="45"/>
      <c r="O57" s="45"/>
      <c r="P57" s="45"/>
      <c r="Q57" s="45">
        <v>0.22652591163103378</v>
      </c>
      <c r="R57" s="45">
        <v>0.232650206141811</v>
      </c>
      <c r="S57" s="45">
        <v>0.23275278600234242</v>
      </c>
      <c r="T57" s="45">
        <v>0.2144440527055114</v>
      </c>
      <c r="U57" s="46">
        <v>0.24782478061747262</v>
      </c>
    </row>
    <row r="58" spans="3:21" ht="13.5">
      <c r="C58" s="72">
        <v>43252</v>
      </c>
      <c r="D58" s="73"/>
      <c r="E58" s="45">
        <v>0.2546211349191131</v>
      </c>
      <c r="F58" s="45">
        <v>0.23648275316024983</v>
      </c>
      <c r="G58" s="45">
        <v>0.2836500814341406</v>
      </c>
      <c r="H58" s="45">
        <v>0.26747202870961767</v>
      </c>
      <c r="I58" s="45"/>
      <c r="J58" s="45"/>
      <c r="K58" s="45">
        <v>0.32572183696972046</v>
      </c>
      <c r="L58" s="45">
        <v>0.3488980840693568</v>
      </c>
      <c r="M58" s="45">
        <v>0.2402581536567045</v>
      </c>
      <c r="N58" s="45"/>
      <c r="O58" s="45"/>
      <c r="P58" s="45"/>
      <c r="Q58" s="45">
        <v>0.23739805660208838</v>
      </c>
      <c r="R58" s="45">
        <v>0.24794983566581222</v>
      </c>
      <c r="S58" s="45">
        <v>0.24287225162648898</v>
      </c>
      <c r="T58" s="45">
        <v>0.228690273999699</v>
      </c>
      <c r="U58" s="46">
        <v>0.25774960729986474</v>
      </c>
    </row>
    <row r="59" spans="3:21" ht="13.5">
      <c r="C59" s="33"/>
      <c r="D59" s="33"/>
      <c r="E59" s="34"/>
      <c r="F59" s="35"/>
      <c r="G59" s="35"/>
      <c r="H59" s="35"/>
      <c r="I59" s="57"/>
      <c r="J59" s="57"/>
      <c r="K59" s="57"/>
      <c r="L59" s="35"/>
      <c r="M59" s="35"/>
      <c r="N59" s="35"/>
      <c r="O59" s="35"/>
      <c r="P59" s="35"/>
      <c r="Q59" s="35"/>
      <c r="R59" s="35"/>
      <c r="S59" s="35"/>
      <c r="T59" s="35"/>
      <c r="U59" s="36"/>
    </row>
    <row r="60" spans="5:21" ht="13.5">
      <c r="E60" s="9"/>
      <c r="F60" s="9"/>
      <c r="G60" s="9"/>
      <c r="H60" s="9"/>
      <c r="I60" s="9"/>
      <c r="J60" s="9"/>
      <c r="K60" s="9"/>
      <c r="L60" s="9"/>
      <c r="M60" s="9"/>
      <c r="N60" s="9"/>
      <c r="O60" s="9"/>
      <c r="P60" s="9"/>
      <c r="Q60" s="9"/>
      <c r="R60" s="9"/>
      <c r="S60" s="9"/>
      <c r="T60" s="9"/>
      <c r="U60" s="49"/>
    </row>
    <row r="61" ht="13.5">
      <c r="C61" s="43" t="s">
        <v>108</v>
      </c>
    </row>
    <row r="62" spans="3:21" ht="135.75" customHeight="1">
      <c r="C62" s="76" t="s">
        <v>109</v>
      </c>
      <c r="D62" s="76"/>
      <c r="E62" s="76"/>
      <c r="F62" s="76"/>
      <c r="G62" s="76"/>
      <c r="H62" s="76"/>
      <c r="I62" s="76"/>
      <c r="J62" s="76"/>
      <c r="K62" s="76"/>
      <c r="L62" s="76"/>
      <c r="M62" s="76"/>
      <c r="N62" s="76"/>
      <c r="O62" s="76"/>
      <c r="P62" s="76"/>
      <c r="Q62" s="76"/>
      <c r="R62" s="76"/>
      <c r="S62" s="76"/>
      <c r="T62" s="76"/>
      <c r="U62" s="76"/>
    </row>
    <row r="64" ht="13.5">
      <c r="C64" s="5" t="str">
        <f>+Índice!B39</f>
        <v>Cierre Estadístico: 02/10/18</v>
      </c>
    </row>
  </sheetData>
  <sheetProtection/>
  <mergeCells count="56">
    <mergeCell ref="C41:D41"/>
    <mergeCell ref="C42:D42"/>
    <mergeCell ref="C43:D43"/>
    <mergeCell ref="C44:D44"/>
    <mergeCell ref="C45:D45"/>
    <mergeCell ref="C46:D46"/>
    <mergeCell ref="C34:D34"/>
    <mergeCell ref="C57:D57"/>
    <mergeCell ref="C56:D56"/>
    <mergeCell ref="C55:D55"/>
    <mergeCell ref="C54:D54"/>
    <mergeCell ref="C53:D53"/>
    <mergeCell ref="C35:D35"/>
    <mergeCell ref="C36:D36"/>
    <mergeCell ref="C37:D37"/>
    <mergeCell ref="C38:D38"/>
    <mergeCell ref="C17:D17"/>
    <mergeCell ref="C18:D18"/>
    <mergeCell ref="C9:D9"/>
    <mergeCell ref="C27:D27"/>
    <mergeCell ref="C28:D28"/>
    <mergeCell ref="C33:D33"/>
    <mergeCell ref="C32:D32"/>
    <mergeCell ref="C31:D31"/>
    <mergeCell ref="C30:D30"/>
    <mergeCell ref="C29:D29"/>
    <mergeCell ref="C39:D39"/>
    <mergeCell ref="C40:D40"/>
    <mergeCell ref="C49:D49"/>
    <mergeCell ref="C4:D4"/>
    <mergeCell ref="C5:D5"/>
    <mergeCell ref="C12:D12"/>
    <mergeCell ref="C13:D13"/>
    <mergeCell ref="C14:D14"/>
    <mergeCell ref="C21:D21"/>
    <mergeCell ref="C15:D15"/>
    <mergeCell ref="C8:D8"/>
    <mergeCell ref="C47:D47"/>
    <mergeCell ref="C48:D48"/>
    <mergeCell ref="C19:D19"/>
    <mergeCell ref="C11:D11"/>
    <mergeCell ref="C62:U62"/>
    <mergeCell ref="C23:D23"/>
    <mergeCell ref="C24:D24"/>
    <mergeCell ref="C25:D25"/>
    <mergeCell ref="C26:D26"/>
    <mergeCell ref="C50:D50"/>
    <mergeCell ref="C51:D51"/>
    <mergeCell ref="C52:D52"/>
    <mergeCell ref="C10:D10"/>
    <mergeCell ref="C6:D6"/>
    <mergeCell ref="C58:D58"/>
    <mergeCell ref="C16:D16"/>
    <mergeCell ref="C20:D20"/>
    <mergeCell ref="C22:D22"/>
    <mergeCell ref="C7:D7"/>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90"/>
  <drawing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C1:U70"/>
  <sheetViews>
    <sheetView showGridLines="0" zoomScale="80" zoomScaleNormal="80" workbookViewId="0" topLeftCell="A1">
      <pane ySplit="4" topLeftCell="BM41" activePane="bottomLeft" state="frozen"/>
      <selection pane="topLeft" activeCell="B1" sqref="B1"/>
      <selection pane="bottomLeft" activeCell="B1" sqref="B1"/>
    </sheetView>
  </sheetViews>
  <sheetFormatPr defaultColWidth="9.140625" defaultRowHeight="15"/>
  <cols>
    <col min="1" max="1" width="0" style="0" hidden="1" customWidth="1"/>
    <col min="2" max="2" width="2.421875" style="0" customWidth="1"/>
    <col min="3" max="4" width="6.28125" style="0" bestFit="1" customWidth="1"/>
    <col min="5" max="12" width="12.7109375" style="0" customWidth="1"/>
    <col min="13" max="13" width="14.421875" style="0" customWidth="1"/>
    <col min="14" max="21" width="12.7109375" style="0" customWidth="1"/>
  </cols>
  <sheetData>
    <row r="1" ht="15">
      <c r="E1" s="11" t="s">
        <v>4</v>
      </c>
    </row>
    <row r="2" ht="15">
      <c r="E2" s="12" t="s">
        <v>15</v>
      </c>
    </row>
    <row r="3" ht="15">
      <c r="E3" s="12" t="s">
        <v>13</v>
      </c>
    </row>
    <row r="4" spans="3:21" s="16" customFormat="1" ht="27.75">
      <c r="C4" s="70" t="s">
        <v>37</v>
      </c>
      <c r="D4" s="71"/>
      <c r="E4" s="14" t="s">
        <v>16</v>
      </c>
      <c r="F4" s="14" t="s">
        <v>17</v>
      </c>
      <c r="G4" s="14" t="s">
        <v>18</v>
      </c>
      <c r="H4" s="14" t="s">
        <v>19</v>
      </c>
      <c r="I4" s="14" t="s">
        <v>20</v>
      </c>
      <c r="J4" s="14" t="s">
        <v>21</v>
      </c>
      <c r="K4" s="14" t="s">
        <v>22</v>
      </c>
      <c r="L4" s="14" t="s">
        <v>23</v>
      </c>
      <c r="M4" s="14" t="s">
        <v>24</v>
      </c>
      <c r="N4" s="14" t="s">
        <v>25</v>
      </c>
      <c r="O4" s="14" t="s">
        <v>26</v>
      </c>
      <c r="P4" s="14" t="s">
        <v>27</v>
      </c>
      <c r="Q4" s="14" t="s">
        <v>28</v>
      </c>
      <c r="R4" s="14" t="s">
        <v>29</v>
      </c>
      <c r="S4" s="14" t="s">
        <v>30</v>
      </c>
      <c r="T4" s="14" t="s">
        <v>110</v>
      </c>
      <c r="U4" s="15" t="s">
        <v>3</v>
      </c>
    </row>
    <row r="5" spans="3:21" ht="13.5">
      <c r="C5" s="68">
        <v>41640</v>
      </c>
      <c r="D5" s="69"/>
      <c r="E5" s="29">
        <v>0.1575149435569122</v>
      </c>
      <c r="F5" s="29">
        <v>0.2731356800468594</v>
      </c>
      <c r="G5" s="29">
        <v>0.11446369957517452</v>
      </c>
      <c r="H5" s="29">
        <v>0.3384493882057293</v>
      </c>
      <c r="I5" s="29">
        <v>0.2321904907235514</v>
      </c>
      <c r="J5" s="29">
        <v>0.30330545362867434</v>
      </c>
      <c r="K5" s="29">
        <v>0.22711923893322533</v>
      </c>
      <c r="L5" s="29">
        <v>0.3631453120782993</v>
      </c>
      <c r="M5" s="29"/>
      <c r="N5" s="29">
        <v>0.16816327663394204</v>
      </c>
      <c r="O5" s="29">
        <v>0.3228602203047721</v>
      </c>
      <c r="P5" s="29">
        <v>0.38232894687404667</v>
      </c>
      <c r="Q5" s="29">
        <v>0.1904546370211678</v>
      </c>
      <c r="R5" s="29">
        <v>0.2774989864009078</v>
      </c>
      <c r="S5" s="29">
        <v>0.15116072656891127</v>
      </c>
      <c r="T5" s="29"/>
      <c r="U5" s="30">
        <v>0.31029524352192833</v>
      </c>
    </row>
    <row r="6" spans="3:21" ht="13.5">
      <c r="C6" s="68">
        <v>41671</v>
      </c>
      <c r="D6" s="69"/>
      <c r="E6" s="29">
        <v>0.1632731599818721</v>
      </c>
      <c r="F6" s="29">
        <v>0.2679918482484726</v>
      </c>
      <c r="G6" s="29">
        <v>0.11155002090712764</v>
      </c>
      <c r="H6" s="29">
        <v>0.3327185407793873</v>
      </c>
      <c r="I6" s="29">
        <v>0.2330304616324993</v>
      </c>
      <c r="J6" s="29">
        <v>0.3102478137840684</v>
      </c>
      <c r="K6" s="29">
        <v>0.22958810731426985</v>
      </c>
      <c r="L6" s="29">
        <v>0.3653801453295534</v>
      </c>
      <c r="M6" s="29"/>
      <c r="N6" s="29">
        <v>0.16314325366620036</v>
      </c>
      <c r="O6" s="29">
        <v>0.3051911154964139</v>
      </c>
      <c r="P6" s="29">
        <v>0.3884622925402391</v>
      </c>
      <c r="Q6" s="29">
        <v>0.20703347641473094</v>
      </c>
      <c r="R6" s="29">
        <v>0.304446237997395</v>
      </c>
      <c r="S6" s="29">
        <v>0.1507349695558952</v>
      </c>
      <c r="T6" s="29"/>
      <c r="U6" s="30">
        <v>0.3078657060055428</v>
      </c>
    </row>
    <row r="7" spans="3:21" ht="13.5">
      <c r="C7" s="68">
        <v>41699</v>
      </c>
      <c r="D7" s="69"/>
      <c r="E7" s="29">
        <v>0.15162290762730762</v>
      </c>
      <c r="F7" s="29">
        <v>0.2653772062331201</v>
      </c>
      <c r="G7" s="29">
        <v>0.11633484548975134</v>
      </c>
      <c r="H7" s="29">
        <v>0.3170727840302151</v>
      </c>
      <c r="I7" s="29">
        <v>0.23868903317688808</v>
      </c>
      <c r="J7" s="29">
        <v>0.30216854155474154</v>
      </c>
      <c r="K7" s="29">
        <v>0.2265639716626133</v>
      </c>
      <c r="L7" s="29">
        <v>0.34620253609547574</v>
      </c>
      <c r="M7" s="29"/>
      <c r="N7" s="29">
        <v>0.16189639570090825</v>
      </c>
      <c r="O7" s="29">
        <v>0.3106319991721847</v>
      </c>
      <c r="P7" s="29">
        <v>0.389018674706605</v>
      </c>
      <c r="Q7" s="29">
        <v>0.2165312170513334</v>
      </c>
      <c r="R7" s="29">
        <v>0.26972778001274955</v>
      </c>
      <c r="S7" s="29">
        <v>0.17387766494401474</v>
      </c>
      <c r="T7" s="29"/>
      <c r="U7" s="30">
        <v>0.3004004170701132</v>
      </c>
    </row>
    <row r="8" spans="3:21" ht="13.5">
      <c r="C8" s="68">
        <v>41730</v>
      </c>
      <c r="D8" s="69"/>
      <c r="E8" s="29">
        <v>0.15448086846981401</v>
      </c>
      <c r="F8" s="29">
        <v>0.2631880777862817</v>
      </c>
      <c r="G8" s="29">
        <v>0.1170722343620012</v>
      </c>
      <c r="H8" s="29">
        <v>0.2922341915137862</v>
      </c>
      <c r="I8" s="29">
        <v>0.30600135636825315</v>
      </c>
      <c r="J8" s="29">
        <v>0.30085672343172504</v>
      </c>
      <c r="K8" s="29">
        <v>0.21847619562368784</v>
      </c>
      <c r="L8" s="29">
        <v>0.3422576547205137</v>
      </c>
      <c r="M8" s="29"/>
      <c r="N8" s="50">
        <v>0.09712742359077674</v>
      </c>
      <c r="O8" s="29">
        <v>0.3362272613381858</v>
      </c>
      <c r="P8" s="29">
        <v>0.39011094666003815</v>
      </c>
      <c r="Q8" s="29">
        <v>0.23179948123475255</v>
      </c>
      <c r="R8" s="29">
        <v>0.26482150716002245</v>
      </c>
      <c r="S8" s="29">
        <v>0.14395450082952685</v>
      </c>
      <c r="T8" s="29"/>
      <c r="U8" s="30">
        <v>0.3020587736731538</v>
      </c>
    </row>
    <row r="9" spans="3:21" ht="13.5">
      <c r="C9" s="68">
        <v>41760</v>
      </c>
      <c r="D9" s="69"/>
      <c r="E9" s="29">
        <v>0.15664685950933335</v>
      </c>
      <c r="F9" s="29">
        <v>0.26395517683828223</v>
      </c>
      <c r="G9" s="29">
        <v>0.11908528509122243</v>
      </c>
      <c r="H9" s="29">
        <v>0.3228828545523295</v>
      </c>
      <c r="I9" s="29">
        <v>0.21218705321594925</v>
      </c>
      <c r="J9" s="29">
        <v>0.29991511533652876</v>
      </c>
      <c r="K9" s="29">
        <v>0.21495310108035606</v>
      </c>
      <c r="L9" s="29">
        <v>0.3493558127915533</v>
      </c>
      <c r="M9" s="29"/>
      <c r="N9" s="50">
        <v>0.11786454161672202</v>
      </c>
      <c r="O9" s="29">
        <v>0.3115048294103843</v>
      </c>
      <c r="P9" s="29">
        <v>0.39276971810543415</v>
      </c>
      <c r="Q9" s="29">
        <v>0.23890207488839257</v>
      </c>
      <c r="R9" s="29">
        <v>0.2713431379350905</v>
      </c>
      <c r="S9" s="29">
        <v>0.1683428696409119</v>
      </c>
      <c r="T9" s="29"/>
      <c r="U9" s="30">
        <v>0.30674081120712526</v>
      </c>
    </row>
    <row r="10" spans="3:21" ht="13.5">
      <c r="C10" s="68">
        <v>41791</v>
      </c>
      <c r="D10" s="69"/>
      <c r="E10" s="29">
        <v>0.15561208810517338</v>
      </c>
      <c r="F10" s="29">
        <v>0.263249260350705</v>
      </c>
      <c r="G10" s="29">
        <v>0.11437952701352626</v>
      </c>
      <c r="H10" s="29">
        <v>0.32100374078124677</v>
      </c>
      <c r="I10" s="29">
        <v>0.27346842876841526</v>
      </c>
      <c r="J10" s="29">
        <v>0.3100101457042602</v>
      </c>
      <c r="K10" s="29">
        <v>0.22643732802890199</v>
      </c>
      <c r="L10" s="29">
        <v>0.34821406899390184</v>
      </c>
      <c r="M10" s="29">
        <v>0.13559982674660276</v>
      </c>
      <c r="N10" s="29">
        <v>0.15742094179415625</v>
      </c>
      <c r="O10" s="29">
        <v>0.3009738110711976</v>
      </c>
      <c r="P10" s="29">
        <v>0.39329668853639194</v>
      </c>
      <c r="Q10" s="29">
        <v>0.24662625193399917</v>
      </c>
      <c r="R10" s="29">
        <v>0.2873582776200547</v>
      </c>
      <c r="S10" s="29">
        <v>0.13377658104940934</v>
      </c>
      <c r="T10" s="29"/>
      <c r="U10" s="30">
        <v>0.30672408837907006</v>
      </c>
    </row>
    <row r="11" spans="3:21" ht="13.5">
      <c r="C11" s="68">
        <v>41821</v>
      </c>
      <c r="D11" s="69"/>
      <c r="E11" s="29">
        <v>0.15400633872920186</v>
      </c>
      <c r="F11" s="29">
        <v>0.2669154536706166</v>
      </c>
      <c r="G11" s="29">
        <v>0.10806133800347667</v>
      </c>
      <c r="H11" s="29">
        <v>0.32077680282737875</v>
      </c>
      <c r="I11" s="29">
        <v>0.3007902388443962</v>
      </c>
      <c r="J11" s="29">
        <v>0.3059413284218854</v>
      </c>
      <c r="K11" s="29">
        <v>0.22663898588902526</v>
      </c>
      <c r="L11" s="29">
        <v>0.3420424930577406</v>
      </c>
      <c r="M11" s="29"/>
      <c r="N11" s="29">
        <v>0.15555668202889045</v>
      </c>
      <c r="O11" s="29">
        <v>0.3063730561125771</v>
      </c>
      <c r="P11" s="29">
        <v>0.39297182841442185</v>
      </c>
      <c r="Q11" s="29">
        <v>0.23419869831153353</v>
      </c>
      <c r="R11" s="29">
        <v>0.2700266652349015</v>
      </c>
      <c r="S11" s="29">
        <v>0.1425491569190016</v>
      </c>
      <c r="T11" s="29"/>
      <c r="U11" s="30">
        <v>0.30543710493362775</v>
      </c>
    </row>
    <row r="12" spans="3:21" ht="13.5">
      <c r="C12" s="68">
        <v>41852</v>
      </c>
      <c r="D12" s="69"/>
      <c r="E12" s="29">
        <v>0.15559567307150185</v>
      </c>
      <c r="F12" s="29">
        <v>0.2557528414799969</v>
      </c>
      <c r="G12" s="29">
        <v>0.10549473057846133</v>
      </c>
      <c r="H12" s="29">
        <v>0.30328073884692813</v>
      </c>
      <c r="I12" s="29">
        <v>0.30168783328967397</v>
      </c>
      <c r="J12" s="29">
        <v>0.3112488422691611</v>
      </c>
      <c r="K12" s="29">
        <v>0.18265003444099245</v>
      </c>
      <c r="L12" s="29">
        <v>0.340531456993701</v>
      </c>
      <c r="M12" s="29">
        <v>0.15600019409840815</v>
      </c>
      <c r="N12" s="29">
        <v>0.15131628743346348</v>
      </c>
      <c r="O12" s="29">
        <v>0.30881336160389333</v>
      </c>
      <c r="P12" s="29">
        <v>0.3932632451098056</v>
      </c>
      <c r="Q12" s="29">
        <v>0.2303571768854743</v>
      </c>
      <c r="R12" s="29">
        <v>0.256349637781871</v>
      </c>
      <c r="S12" s="29">
        <v>0.18036112491948864</v>
      </c>
      <c r="T12" s="29"/>
      <c r="U12" s="30">
        <v>0.2969102771249805</v>
      </c>
    </row>
    <row r="13" spans="3:21" ht="13.5">
      <c r="C13" s="68">
        <v>41883</v>
      </c>
      <c r="D13" s="69"/>
      <c r="E13" s="29">
        <v>0.15019685504523198</v>
      </c>
      <c r="F13" s="29">
        <v>0.2532466730486596</v>
      </c>
      <c r="G13" s="29">
        <v>0.1030824550241653</v>
      </c>
      <c r="H13" s="29">
        <v>0.29842015310723563</v>
      </c>
      <c r="I13" s="29">
        <v>0.25962366788662833</v>
      </c>
      <c r="J13" s="29">
        <v>0.30730169938139945</v>
      </c>
      <c r="K13" s="29">
        <v>0.16974561355129972</v>
      </c>
      <c r="L13" s="29">
        <v>0.33667508924038314</v>
      </c>
      <c r="M13" s="29"/>
      <c r="N13" s="29">
        <v>0.1536261140362755</v>
      </c>
      <c r="O13" s="29">
        <v>0.2909302359803922</v>
      </c>
      <c r="P13" s="29">
        <v>0.3866633601479339</v>
      </c>
      <c r="Q13" s="29">
        <v>0.2328011484842099</v>
      </c>
      <c r="R13" s="29">
        <v>0.24688689408389394</v>
      </c>
      <c r="S13" s="29">
        <v>0.1604733027199961</v>
      </c>
      <c r="T13" s="29"/>
      <c r="U13" s="30">
        <v>0.28633170913276557</v>
      </c>
    </row>
    <row r="14" spans="3:21" ht="13.5">
      <c r="C14" s="68">
        <v>41913</v>
      </c>
      <c r="D14" s="69"/>
      <c r="E14" s="29">
        <v>0.14927609400250638</v>
      </c>
      <c r="F14" s="29">
        <v>0.2548778602590379</v>
      </c>
      <c r="G14" s="29">
        <v>0.10830917071589015</v>
      </c>
      <c r="H14" s="29">
        <v>0.29822668569677374</v>
      </c>
      <c r="I14" s="29">
        <v>0.26718968332097015</v>
      </c>
      <c r="J14" s="29">
        <v>0.30814871546368544</v>
      </c>
      <c r="K14" s="29">
        <v>0.1707954467244025</v>
      </c>
      <c r="L14" s="29">
        <v>0.32793652934548617</v>
      </c>
      <c r="M14" s="29"/>
      <c r="N14" s="29">
        <v>0.1488307547942199</v>
      </c>
      <c r="O14" s="29">
        <v>0.26412181106097576</v>
      </c>
      <c r="P14" s="29">
        <v>0.3830654385760681</v>
      </c>
      <c r="Q14" s="29">
        <v>0.22793057012948076</v>
      </c>
      <c r="R14" s="29">
        <v>0.25452343386381987</v>
      </c>
      <c r="S14" s="29">
        <v>0.1594241223344314</v>
      </c>
      <c r="T14" s="29"/>
      <c r="U14" s="30">
        <v>0.2805296647698527</v>
      </c>
    </row>
    <row r="15" spans="3:21" ht="13.5">
      <c r="C15" s="68">
        <v>41944</v>
      </c>
      <c r="D15" s="69"/>
      <c r="E15" s="29">
        <v>0.15379244486746016</v>
      </c>
      <c r="F15" s="29">
        <v>0.2630196375243013</v>
      </c>
      <c r="G15" s="29">
        <v>0.10674477558247938</v>
      </c>
      <c r="H15" s="29">
        <v>0.2896190956037319</v>
      </c>
      <c r="I15" s="29">
        <v>0.22177969389912947</v>
      </c>
      <c r="J15" s="29">
        <v>0.3113846223539826</v>
      </c>
      <c r="K15" s="29">
        <v>0.16992097967703265</v>
      </c>
      <c r="L15" s="29">
        <v>0.32375499687108716</v>
      </c>
      <c r="M15" s="29"/>
      <c r="N15" s="29">
        <v>0.15261135716914107</v>
      </c>
      <c r="O15" s="29">
        <v>0.2611600613449046</v>
      </c>
      <c r="P15" s="29">
        <v>0.379220120078638</v>
      </c>
      <c r="Q15" s="29">
        <v>0.22477579631006145</v>
      </c>
      <c r="R15" s="29">
        <v>0.24546713469706813</v>
      </c>
      <c r="S15" s="29">
        <v>0.1537532323140216</v>
      </c>
      <c r="T15" s="29"/>
      <c r="U15" s="30">
        <v>0.27884969323681286</v>
      </c>
    </row>
    <row r="16" spans="3:21" ht="13.5">
      <c r="C16" s="68">
        <v>41974</v>
      </c>
      <c r="D16" s="69"/>
      <c r="E16" s="29">
        <v>0.1495743632760473</v>
      </c>
      <c r="F16" s="29">
        <v>0.2588249151106242</v>
      </c>
      <c r="G16" s="29">
        <v>0.10764688741149206</v>
      </c>
      <c r="H16" s="29">
        <v>0.2877430673223347</v>
      </c>
      <c r="I16" s="29">
        <v>0.30418435263806726</v>
      </c>
      <c r="J16" s="29">
        <v>0.30959034498383714</v>
      </c>
      <c r="K16" s="29">
        <v>0.17238499435319976</v>
      </c>
      <c r="L16" s="29">
        <v>0.3223977870340613</v>
      </c>
      <c r="M16" s="29">
        <v>0.15359967201872227</v>
      </c>
      <c r="N16" s="29">
        <v>0.1530292448690994</v>
      </c>
      <c r="O16" s="29">
        <v>0.2579219028437203</v>
      </c>
      <c r="P16" s="29">
        <v>0.3700936079219707</v>
      </c>
      <c r="Q16" s="29">
        <v>0.2293339960297647</v>
      </c>
      <c r="R16" s="29">
        <v>0.2357023134772687</v>
      </c>
      <c r="S16" s="29">
        <v>0.15845849167384143</v>
      </c>
      <c r="T16" s="29"/>
      <c r="U16" s="30">
        <v>0.2750699626423846</v>
      </c>
    </row>
    <row r="17" spans="3:21" ht="13.5">
      <c r="C17" s="74">
        <v>42005</v>
      </c>
      <c r="D17" s="75"/>
      <c r="E17" s="47">
        <v>0.14212288572614457</v>
      </c>
      <c r="F17" s="47">
        <v>0.2534926504426836</v>
      </c>
      <c r="G17" s="47">
        <v>0.10335816976840465</v>
      </c>
      <c r="H17" s="47">
        <v>0.2807763062068877</v>
      </c>
      <c r="I17" s="47">
        <v>0.29407562838621587</v>
      </c>
      <c r="J17" s="47">
        <v>0.3094303338285211</v>
      </c>
      <c r="K17" s="47">
        <v>0.17090844250224146</v>
      </c>
      <c r="L17" s="47">
        <v>0.3226396542895017</v>
      </c>
      <c r="M17" s="47">
        <v>0.15119941377623913</v>
      </c>
      <c r="N17" s="47">
        <v>0.1571230488017979</v>
      </c>
      <c r="O17" s="47">
        <v>0.24930479364159105</v>
      </c>
      <c r="P17" s="47">
        <v>0.371711462792511</v>
      </c>
      <c r="Q17" s="47">
        <v>0.22713612646538503</v>
      </c>
      <c r="R17" s="47">
        <v>0.2516742942734533</v>
      </c>
      <c r="S17" s="47">
        <v>0.20155864766882495</v>
      </c>
      <c r="T17" s="47"/>
      <c r="U17" s="48">
        <v>0.2718373008487181</v>
      </c>
    </row>
    <row r="18" spans="3:21" ht="13.5">
      <c r="C18" s="74">
        <v>42036</v>
      </c>
      <c r="D18" s="75"/>
      <c r="E18" s="47">
        <v>0.13795894698395916</v>
      </c>
      <c r="F18" s="47">
        <v>0.2576921622150523</v>
      </c>
      <c r="G18" s="47">
        <v>0.10526878207647951</v>
      </c>
      <c r="H18" s="47">
        <v>0.28995230707451974</v>
      </c>
      <c r="I18" s="47">
        <v>0.31484859373902685</v>
      </c>
      <c r="J18" s="47">
        <v>0.3070718342969769</v>
      </c>
      <c r="K18" s="47">
        <v>0.16985057171577161</v>
      </c>
      <c r="L18" s="47">
        <v>0.31736141450663996</v>
      </c>
      <c r="M18" s="47"/>
      <c r="N18" s="47">
        <v>0.14872711720956322</v>
      </c>
      <c r="O18" s="47">
        <v>0.24579435213654302</v>
      </c>
      <c r="P18" s="47">
        <v>0.3753361757787487</v>
      </c>
      <c r="Q18" s="47">
        <v>0.23064517583517324</v>
      </c>
      <c r="R18" s="47">
        <v>0.2459084648906767</v>
      </c>
      <c r="S18" s="47">
        <v>0.13742548020444167</v>
      </c>
      <c r="T18" s="47"/>
      <c r="U18" s="48">
        <v>0.2768048202416475</v>
      </c>
    </row>
    <row r="19" spans="3:21" ht="13.5">
      <c r="C19" s="74">
        <v>42064</v>
      </c>
      <c r="D19" s="75"/>
      <c r="E19" s="47">
        <v>0.13295609183947982</v>
      </c>
      <c r="F19" s="47">
        <v>0.26469461620445583</v>
      </c>
      <c r="G19" s="47">
        <v>0.10830147635280596</v>
      </c>
      <c r="H19" s="47">
        <v>0.27523230949866045</v>
      </c>
      <c r="I19" s="47">
        <v>0.3239371044116613</v>
      </c>
      <c r="J19" s="47">
        <v>0.2983497775015986</v>
      </c>
      <c r="K19" s="47">
        <v>0.1681230675220108</v>
      </c>
      <c r="L19" s="47">
        <v>0.3166859491800372</v>
      </c>
      <c r="M19" s="47">
        <v>0.13199929488668438</v>
      </c>
      <c r="N19" s="47">
        <v>0.16062389345617184</v>
      </c>
      <c r="O19" s="47">
        <v>0.2677226194796071</v>
      </c>
      <c r="P19" s="47">
        <v>0.367185834274943</v>
      </c>
      <c r="Q19" s="47">
        <v>0.23038785842403595</v>
      </c>
      <c r="R19" s="47">
        <v>0.23651412760269896</v>
      </c>
      <c r="S19" s="47">
        <v>0.14892847461426323</v>
      </c>
      <c r="T19" s="47"/>
      <c r="U19" s="48">
        <v>0.2711108076650617</v>
      </c>
    </row>
    <row r="20" spans="3:21" ht="13.5">
      <c r="C20" s="74">
        <v>42095</v>
      </c>
      <c r="D20" s="75"/>
      <c r="E20" s="47">
        <v>0.13983771898121847</v>
      </c>
      <c r="F20" s="47">
        <v>0.2549518679883243</v>
      </c>
      <c r="G20" s="47">
        <v>0.11166008316489756</v>
      </c>
      <c r="H20" s="47">
        <v>0.27153693053996397</v>
      </c>
      <c r="I20" s="47">
        <v>0.3216398011138637</v>
      </c>
      <c r="J20" s="47">
        <v>0.308021574436345</v>
      </c>
      <c r="K20" s="47">
        <v>0.16559395559123188</v>
      </c>
      <c r="L20" s="47">
        <v>0.3079883765678871</v>
      </c>
      <c r="M20" s="47">
        <v>0.13679961338081892</v>
      </c>
      <c r="N20" s="47">
        <v>0.05091626538886545</v>
      </c>
      <c r="O20" s="47">
        <v>0.2798279861107183</v>
      </c>
      <c r="P20" s="47">
        <v>0.3279107860706346</v>
      </c>
      <c r="Q20" s="47">
        <v>0.22277816787025256</v>
      </c>
      <c r="R20" s="47">
        <v>0.23296259338237235</v>
      </c>
      <c r="S20" s="47">
        <v>0.17090206868915797</v>
      </c>
      <c r="T20" s="47"/>
      <c r="U20" s="48">
        <v>0.26454059885706005</v>
      </c>
    </row>
    <row r="21" spans="3:21" ht="13.5">
      <c r="C21" s="74">
        <v>42125</v>
      </c>
      <c r="D21" s="75"/>
      <c r="E21" s="47">
        <v>0.15170694575375732</v>
      </c>
      <c r="F21" s="47">
        <v>0.2609394088670959</v>
      </c>
      <c r="G21" s="47">
        <v>0.10820262743907012</v>
      </c>
      <c r="H21" s="47">
        <v>0.28125814522640463</v>
      </c>
      <c r="I21" s="47">
        <v>0.28517356468585353</v>
      </c>
      <c r="J21" s="47">
        <v>0.30167563859489144</v>
      </c>
      <c r="K21" s="47">
        <v>0.19022370219881637</v>
      </c>
      <c r="L21" s="47">
        <v>0.31904110427161225</v>
      </c>
      <c r="M21" s="47"/>
      <c r="N21" s="47">
        <v>0.031869531786187226</v>
      </c>
      <c r="O21" s="47"/>
      <c r="P21" s="47">
        <v>0.3627745316057527</v>
      </c>
      <c r="Q21" s="47">
        <v>0.21904475809549534</v>
      </c>
      <c r="R21" s="47">
        <v>0.24854547826906287</v>
      </c>
      <c r="S21" s="47">
        <v>0.14887759457592625</v>
      </c>
      <c r="T21" s="47"/>
      <c r="U21" s="48">
        <v>0.2744990906903943</v>
      </c>
    </row>
    <row r="22" spans="3:21" ht="13.5">
      <c r="C22" s="74">
        <v>42156</v>
      </c>
      <c r="D22" s="75"/>
      <c r="E22" s="47">
        <v>0.14342148893300855</v>
      </c>
      <c r="F22" s="47">
        <v>0.24552365859990202</v>
      </c>
      <c r="G22" s="47">
        <v>0.10777725537810903</v>
      </c>
      <c r="H22" s="47">
        <v>0.290099270964408</v>
      </c>
      <c r="I22" s="47">
        <v>0.29754046228210734</v>
      </c>
      <c r="J22" s="47">
        <v>0.306612189649665</v>
      </c>
      <c r="K22" s="47">
        <v>0.19742895877402236</v>
      </c>
      <c r="L22" s="47">
        <v>0.3127404776162366</v>
      </c>
      <c r="M22" s="47"/>
      <c r="N22" s="47">
        <v>0.1282687964007416</v>
      </c>
      <c r="O22" s="47"/>
      <c r="P22" s="47">
        <v>0.3598890795774202</v>
      </c>
      <c r="Q22" s="47">
        <v>0.2231619557752688</v>
      </c>
      <c r="R22" s="47">
        <v>0.22540497752845873</v>
      </c>
      <c r="S22" s="47">
        <v>0.1812521639084076</v>
      </c>
      <c r="T22" s="47"/>
      <c r="U22" s="48">
        <v>0.27865369036846593</v>
      </c>
    </row>
    <row r="23" spans="3:21" ht="13.5">
      <c r="C23" s="74">
        <v>42186</v>
      </c>
      <c r="D23" s="75"/>
      <c r="E23" s="47">
        <v>0.14075648767533733</v>
      </c>
      <c r="F23" s="47">
        <v>0.24063712300076565</v>
      </c>
      <c r="G23" s="47">
        <v>0.11644215100729557</v>
      </c>
      <c r="H23" s="47">
        <v>0.2943778169877046</v>
      </c>
      <c r="I23" s="47">
        <v>0.21627114917796433</v>
      </c>
      <c r="J23" s="47">
        <v>0.3093833679916898</v>
      </c>
      <c r="K23" s="47">
        <v>0.20339065861045363</v>
      </c>
      <c r="L23" s="47">
        <v>0.31247617255768173</v>
      </c>
      <c r="M23" s="47">
        <v>0.1607996892541239</v>
      </c>
      <c r="N23" s="47">
        <v>0.15286197111809458</v>
      </c>
      <c r="O23" s="47"/>
      <c r="P23" s="47">
        <v>0.3482931957548007</v>
      </c>
      <c r="Q23" s="47">
        <v>0.21710659128511037</v>
      </c>
      <c r="R23" s="47">
        <v>0.22542917378041522</v>
      </c>
      <c r="S23" s="47">
        <v>0.13182292318834649</v>
      </c>
      <c r="T23" s="47"/>
      <c r="U23" s="48">
        <v>0.27564377497286346</v>
      </c>
    </row>
    <row r="24" spans="3:21" ht="13.5">
      <c r="C24" s="74">
        <v>42217</v>
      </c>
      <c r="D24" s="75"/>
      <c r="E24" s="47">
        <v>0.13862132443449804</v>
      </c>
      <c r="F24" s="47">
        <v>0.23996428135794606</v>
      </c>
      <c r="G24" s="47">
        <v>0.10650756309356617</v>
      </c>
      <c r="H24" s="47">
        <v>0.2915414510476641</v>
      </c>
      <c r="I24" s="47">
        <v>0.21932854007147642</v>
      </c>
      <c r="J24" s="47">
        <v>0.3033579077957184</v>
      </c>
      <c r="K24" s="47">
        <v>0.2084908202281041</v>
      </c>
      <c r="L24" s="47">
        <v>0.30991626594798405</v>
      </c>
      <c r="M24" s="47"/>
      <c r="N24" s="47">
        <v>0.15381025019551386</v>
      </c>
      <c r="O24" s="47"/>
      <c r="P24" s="47">
        <v>0.34855307270039454</v>
      </c>
      <c r="Q24" s="47">
        <v>0.22316940101043467</v>
      </c>
      <c r="R24" s="47">
        <v>0.22695607437861223</v>
      </c>
      <c r="S24" s="47">
        <v>0.17712108226832235</v>
      </c>
      <c r="T24" s="47"/>
      <c r="U24" s="48">
        <v>0.2761363467607594</v>
      </c>
    </row>
    <row r="25" spans="3:21" ht="13.5">
      <c r="C25" s="74">
        <v>42248</v>
      </c>
      <c r="D25" s="75"/>
      <c r="E25" s="47">
        <v>0.1447827598563204</v>
      </c>
      <c r="F25" s="47">
        <v>0.24417097120104964</v>
      </c>
      <c r="G25" s="47">
        <v>0.10575766759909959</v>
      </c>
      <c r="H25" s="47">
        <v>0.2892112473448398</v>
      </c>
      <c r="I25" s="47">
        <v>0.2799244943788331</v>
      </c>
      <c r="J25" s="47">
        <v>0.28082711732744786</v>
      </c>
      <c r="K25" s="47">
        <v>0.20901298405689084</v>
      </c>
      <c r="L25" s="47">
        <v>0.30767163806799813</v>
      </c>
      <c r="M25" s="47">
        <v>0.17999912906800564</v>
      </c>
      <c r="N25" s="47">
        <v>0.14628149718515246</v>
      </c>
      <c r="O25" s="47"/>
      <c r="P25" s="47">
        <v>0.34379668079904996</v>
      </c>
      <c r="Q25" s="47">
        <v>0.22074021429503685</v>
      </c>
      <c r="R25" s="47">
        <v>0.2199814006075286</v>
      </c>
      <c r="S25" s="47">
        <v>0.16602393035904192</v>
      </c>
      <c r="T25" s="47"/>
      <c r="U25" s="48">
        <v>0.27141753809823493</v>
      </c>
    </row>
    <row r="26" spans="3:21" ht="13.5">
      <c r="C26" s="74">
        <v>42278</v>
      </c>
      <c r="D26" s="75"/>
      <c r="E26" s="47">
        <v>0.14961005325345733</v>
      </c>
      <c r="F26" s="47">
        <v>0.2448153242220037</v>
      </c>
      <c r="G26" s="47">
        <v>0.11370337750569051</v>
      </c>
      <c r="H26" s="47">
        <v>0.28531496470609924</v>
      </c>
      <c r="I26" s="47">
        <v>0.267251757124021</v>
      </c>
      <c r="J26" s="47">
        <v>0.29338945962398444</v>
      </c>
      <c r="K26" s="47">
        <v>0.20457554596244976</v>
      </c>
      <c r="L26" s="47">
        <v>0.3157756411661432</v>
      </c>
      <c r="M26" s="47">
        <v>0.1871992178371782</v>
      </c>
      <c r="N26" s="47">
        <v>0.15049893619033006</v>
      </c>
      <c r="O26" s="47"/>
      <c r="P26" s="47">
        <v>0.3346530855703631</v>
      </c>
      <c r="Q26" s="47">
        <v>0.21685088028301788</v>
      </c>
      <c r="R26" s="47">
        <v>0.24212660668190294</v>
      </c>
      <c r="S26" s="47">
        <v>0.1749930113607927</v>
      </c>
      <c r="T26" s="47"/>
      <c r="U26" s="48">
        <v>0.271405841456672</v>
      </c>
    </row>
    <row r="27" spans="3:21" ht="13.5">
      <c r="C27" s="74">
        <v>42309</v>
      </c>
      <c r="D27" s="75"/>
      <c r="E27" s="47">
        <v>0.15741373159880678</v>
      </c>
      <c r="F27" s="47">
        <v>0.25056506300313947</v>
      </c>
      <c r="G27" s="47">
        <v>0.11057571196948034</v>
      </c>
      <c r="H27" s="47">
        <v>0.2814935745307304</v>
      </c>
      <c r="I27" s="47">
        <v>0.27216853650700695</v>
      </c>
      <c r="J27" s="47">
        <v>0.25941066414783814</v>
      </c>
      <c r="K27" s="47">
        <v>0.20690717003302533</v>
      </c>
      <c r="L27" s="47">
        <v>0.318433867870788</v>
      </c>
      <c r="M27" s="47">
        <v>0.16559970197170237</v>
      </c>
      <c r="N27" s="47">
        <v>0.15364918652935924</v>
      </c>
      <c r="O27" s="47"/>
      <c r="P27" s="47">
        <v>0.33380696992905196</v>
      </c>
      <c r="Q27" s="47">
        <v>0.22027216641620234</v>
      </c>
      <c r="R27" s="47">
        <v>0.25698456304963296</v>
      </c>
      <c r="S27" s="47">
        <v>0.12893769345097306</v>
      </c>
      <c r="T27" s="47"/>
      <c r="U27" s="48">
        <v>0.27063016570092574</v>
      </c>
    </row>
    <row r="28" spans="3:21" ht="13.5">
      <c r="C28" s="74">
        <v>42339</v>
      </c>
      <c r="D28" s="75"/>
      <c r="E28" s="47">
        <v>0.16167275279400894</v>
      </c>
      <c r="F28" s="47">
        <v>0.2518199854880178</v>
      </c>
      <c r="G28" s="47">
        <v>0.11512333917074381</v>
      </c>
      <c r="H28" s="47">
        <v>0.2850070739649111</v>
      </c>
      <c r="I28" s="47">
        <v>0.2664544872778487</v>
      </c>
      <c r="J28" s="47">
        <v>0.2845043659034593</v>
      </c>
      <c r="K28" s="47">
        <v>0.21725976892337545</v>
      </c>
      <c r="L28" s="47">
        <v>0.32697572021119115</v>
      </c>
      <c r="M28" s="47"/>
      <c r="N28" s="47">
        <v>0.15699924705408055</v>
      </c>
      <c r="O28" s="47"/>
      <c r="P28" s="47">
        <v>0.3301509248735385</v>
      </c>
      <c r="Q28" s="47">
        <v>0.2171966381132391</v>
      </c>
      <c r="R28" s="47">
        <v>0.23520264757025777</v>
      </c>
      <c r="S28" s="47">
        <v>0.1548035918900113</v>
      </c>
      <c r="T28" s="47"/>
      <c r="U28" s="48">
        <v>0.27128290905839086</v>
      </c>
    </row>
    <row r="29" spans="3:21" ht="13.5">
      <c r="C29" s="74">
        <v>42370</v>
      </c>
      <c r="D29" s="75"/>
      <c r="E29" s="47">
        <v>0.1624745376240535</v>
      </c>
      <c r="F29" s="47">
        <v>0.2455138582131556</v>
      </c>
      <c r="G29" s="47">
        <v>0.11318358113076281</v>
      </c>
      <c r="H29" s="47">
        <v>0.2759319248024259</v>
      </c>
      <c r="I29" s="47">
        <v>0.2628184845705126</v>
      </c>
      <c r="J29" s="47">
        <v>0.2812300454532448</v>
      </c>
      <c r="K29" s="47">
        <v>0.2169575905499875</v>
      </c>
      <c r="L29" s="47">
        <v>0.3331502941232497</v>
      </c>
      <c r="M29" s="47"/>
      <c r="N29" s="47">
        <v>0.16006147900957976</v>
      </c>
      <c r="O29" s="47"/>
      <c r="P29" s="47">
        <v>0.3298243724240094</v>
      </c>
      <c r="Q29" s="47">
        <v>0.2136661269544805</v>
      </c>
      <c r="R29" s="47">
        <v>0.23659596310541453</v>
      </c>
      <c r="S29" s="47">
        <v>0.15420988975210256</v>
      </c>
      <c r="T29" s="47"/>
      <c r="U29" s="48">
        <v>0.2625636887899088</v>
      </c>
    </row>
    <row r="30" spans="3:21" ht="13.5">
      <c r="C30" s="74">
        <v>42401</v>
      </c>
      <c r="D30" s="75"/>
      <c r="E30" s="47">
        <v>0.16377460745785308</v>
      </c>
      <c r="F30" s="47">
        <v>0.254190914480657</v>
      </c>
      <c r="G30" s="47">
        <v>0.11241659488207471</v>
      </c>
      <c r="H30" s="47">
        <v>0.2808531128380587</v>
      </c>
      <c r="I30" s="47">
        <v>0.2659827805189447</v>
      </c>
      <c r="J30" s="47">
        <v>0.28607126177744446</v>
      </c>
      <c r="K30" s="47">
        <v>0.21686559864814078</v>
      </c>
      <c r="L30" s="47">
        <v>0.3366361323682237</v>
      </c>
      <c r="M30" s="47"/>
      <c r="N30" s="47">
        <v>0.15783587831593543</v>
      </c>
      <c r="O30" s="47"/>
      <c r="P30" s="47">
        <v>0.329755132510293</v>
      </c>
      <c r="Q30" s="47">
        <v>0.2172129076310321</v>
      </c>
      <c r="R30" s="47">
        <v>0.2452788966402517</v>
      </c>
      <c r="S30" s="47">
        <v>0.1745302579494706</v>
      </c>
      <c r="T30" s="47"/>
      <c r="U30" s="48">
        <v>0.26660276979966324</v>
      </c>
    </row>
    <row r="31" spans="3:21" ht="13.5">
      <c r="C31" s="74">
        <v>42430</v>
      </c>
      <c r="D31" s="75"/>
      <c r="E31" s="47">
        <v>0.15608625255267514</v>
      </c>
      <c r="F31" s="47">
        <v>0.24604678022949897</v>
      </c>
      <c r="G31" s="47">
        <v>0.1154853981775818</v>
      </c>
      <c r="H31" s="47">
        <v>0.2795076471795709</v>
      </c>
      <c r="I31" s="47">
        <v>0.2697102529664346</v>
      </c>
      <c r="J31" s="47">
        <v>0.2886447044277215</v>
      </c>
      <c r="K31" s="47">
        <v>0.2148428339928424</v>
      </c>
      <c r="L31" s="47">
        <v>0.3358187917118613</v>
      </c>
      <c r="M31" s="47"/>
      <c r="N31" s="47">
        <v>0.15811438709484002</v>
      </c>
      <c r="O31" s="47"/>
      <c r="P31" s="47">
        <v>0.3340735689286817</v>
      </c>
      <c r="Q31" s="47">
        <v>0.21093748696983144</v>
      </c>
      <c r="R31" s="47">
        <v>0.23568433936282385</v>
      </c>
      <c r="S31" s="47">
        <v>0.1803507045853625</v>
      </c>
      <c r="T31" s="47"/>
      <c r="U31" s="48">
        <v>0.2615897269608833</v>
      </c>
    </row>
    <row r="32" spans="3:21" ht="13.5">
      <c r="C32" s="74">
        <v>42461</v>
      </c>
      <c r="D32" s="75"/>
      <c r="E32" s="47">
        <v>0.15798959065822304</v>
      </c>
      <c r="F32" s="47">
        <v>0.24469936207475673</v>
      </c>
      <c r="G32" s="47">
        <v>0.1161089006248122</v>
      </c>
      <c r="H32" s="47">
        <v>0.281394766980612</v>
      </c>
      <c r="I32" s="47">
        <v>0.2571742883729222</v>
      </c>
      <c r="J32" s="47">
        <v>0.28466077680877716</v>
      </c>
      <c r="K32" s="47">
        <v>0.22252729800853233</v>
      </c>
      <c r="L32" s="47">
        <v>0.33341718095218326</v>
      </c>
      <c r="M32" s="47"/>
      <c r="N32" s="47"/>
      <c r="O32" s="47"/>
      <c r="P32" s="47">
        <v>0.34050727671112463</v>
      </c>
      <c r="Q32" s="47">
        <v>0.21556603201125363</v>
      </c>
      <c r="R32" s="47">
        <v>0.2327908199956932</v>
      </c>
      <c r="S32" s="47">
        <v>0.14754331698545875</v>
      </c>
      <c r="T32" s="47">
        <v>0.29598414908927695</v>
      </c>
      <c r="U32" s="48">
        <v>0.26780076369577827</v>
      </c>
    </row>
    <row r="33" spans="3:21" ht="13.5">
      <c r="C33" s="74">
        <v>42491</v>
      </c>
      <c r="D33" s="75"/>
      <c r="E33" s="47">
        <v>0.16638524101163932</v>
      </c>
      <c r="F33" s="47">
        <v>0.24401655348872756</v>
      </c>
      <c r="G33" s="47">
        <v>0.1196509950165097</v>
      </c>
      <c r="H33" s="47">
        <v>0.2770435671074793</v>
      </c>
      <c r="I33" s="47">
        <v>0.24588001282607264</v>
      </c>
      <c r="J33" s="47"/>
      <c r="K33" s="47">
        <v>0.24194376339893722</v>
      </c>
      <c r="L33" s="47">
        <v>0.3280638292556025</v>
      </c>
      <c r="M33" s="47"/>
      <c r="N33" s="47"/>
      <c r="O33" s="47"/>
      <c r="P33" s="47">
        <v>0.338058050629654</v>
      </c>
      <c r="Q33" s="47">
        <v>0.21413638735184043</v>
      </c>
      <c r="R33" s="47">
        <v>0.23203338704830118</v>
      </c>
      <c r="S33" s="47">
        <v>0.15472203425403472</v>
      </c>
      <c r="T33" s="47">
        <v>0.2900384227906662</v>
      </c>
      <c r="U33" s="48">
        <v>0.26693248165656525</v>
      </c>
    </row>
    <row r="34" spans="3:21" ht="13.5">
      <c r="C34" s="74">
        <v>42522</v>
      </c>
      <c r="D34" s="75"/>
      <c r="E34" s="47">
        <v>0.1710236783319985</v>
      </c>
      <c r="F34" s="47">
        <v>0.2450145796407563</v>
      </c>
      <c r="G34" s="47">
        <v>0.12323283298546478</v>
      </c>
      <c r="H34" s="47">
        <v>0.2693363764374933</v>
      </c>
      <c r="I34" s="47">
        <v>0.2604626267700388</v>
      </c>
      <c r="J34" s="47"/>
      <c r="K34" s="47">
        <v>0.24376741782105188</v>
      </c>
      <c r="L34" s="47">
        <v>0.32712792890297443</v>
      </c>
      <c r="M34" s="47"/>
      <c r="N34" s="47"/>
      <c r="O34" s="47"/>
      <c r="P34" s="47">
        <v>0.33926594063064136</v>
      </c>
      <c r="Q34" s="47">
        <v>0.2163793748330964</v>
      </c>
      <c r="R34" s="47">
        <v>0.21900099240621299</v>
      </c>
      <c r="S34" s="47">
        <v>0.1798797304296769</v>
      </c>
      <c r="T34" s="47">
        <v>0.29166716975053225</v>
      </c>
      <c r="U34" s="48">
        <v>0.2661941423113193</v>
      </c>
    </row>
    <row r="35" spans="3:21" s="38" customFormat="1" ht="13.5">
      <c r="C35" s="74">
        <v>42552</v>
      </c>
      <c r="D35" s="75"/>
      <c r="E35" s="47">
        <v>0.17030947305127062</v>
      </c>
      <c r="F35" s="47">
        <v>0.24882472497978017</v>
      </c>
      <c r="G35" s="47">
        <v>0.1115275913847152</v>
      </c>
      <c r="H35" s="47">
        <v>0.2803768471261732</v>
      </c>
      <c r="I35" s="47">
        <v>0.3002262801558081</v>
      </c>
      <c r="J35" s="47"/>
      <c r="K35" s="47">
        <v>0.24203480393804522</v>
      </c>
      <c r="L35" s="47">
        <v>0.3311763729733748</v>
      </c>
      <c r="M35" s="47"/>
      <c r="N35" s="47"/>
      <c r="O35" s="47"/>
      <c r="P35" s="47">
        <v>0.3355267716861849</v>
      </c>
      <c r="Q35" s="47">
        <v>0.22008159758449783</v>
      </c>
      <c r="R35" s="47">
        <v>0.21891933661046423</v>
      </c>
      <c r="S35" s="47">
        <v>0.131755779095261</v>
      </c>
      <c r="T35" s="47">
        <v>0.2980837652343336</v>
      </c>
      <c r="U35" s="48">
        <v>0.2679582939849152</v>
      </c>
    </row>
    <row r="36" spans="3:21" s="38" customFormat="1" ht="13.5">
      <c r="C36" s="74">
        <v>42583</v>
      </c>
      <c r="D36" s="75"/>
      <c r="E36" s="47">
        <v>0.171518440229543</v>
      </c>
      <c r="F36" s="47">
        <v>0.2516451327820567</v>
      </c>
      <c r="G36" s="47">
        <v>0.11145647066595338</v>
      </c>
      <c r="H36" s="47">
        <v>0.27851034639903643</v>
      </c>
      <c r="I36" s="47">
        <v>0.2413011315631213</v>
      </c>
      <c r="J36" s="47"/>
      <c r="K36" s="47">
        <v>0.23754127039556017</v>
      </c>
      <c r="L36" s="47">
        <v>0.3326859461377552</v>
      </c>
      <c r="M36" s="47"/>
      <c r="N36" s="47"/>
      <c r="O36" s="47"/>
      <c r="P36" s="47">
        <v>0.33622675958645054</v>
      </c>
      <c r="Q36" s="47">
        <v>0.21644728909375524</v>
      </c>
      <c r="R36" s="47">
        <v>0.21607261375508</v>
      </c>
      <c r="S36" s="47">
        <v>0.12954469203376567</v>
      </c>
      <c r="T36" s="47">
        <v>0.2830048625230118</v>
      </c>
      <c r="U36" s="48">
        <v>0.2682429227518708</v>
      </c>
    </row>
    <row r="37" spans="3:21" s="38" customFormat="1" ht="13.5">
      <c r="C37" s="74">
        <v>42614</v>
      </c>
      <c r="D37" s="75"/>
      <c r="E37" s="47">
        <v>0.17192323031067006</v>
      </c>
      <c r="F37" s="47">
        <v>0.2558648006642561</v>
      </c>
      <c r="G37" s="47">
        <v>0.11163051838364697</v>
      </c>
      <c r="H37" s="47">
        <v>0.2857375930920196</v>
      </c>
      <c r="I37" s="47">
        <v>0.2729662763692977</v>
      </c>
      <c r="J37" s="47"/>
      <c r="K37" s="47">
        <v>0.19503045613968228</v>
      </c>
      <c r="L37" s="47">
        <v>0.33342640834044773</v>
      </c>
      <c r="M37" s="47"/>
      <c r="N37" s="47"/>
      <c r="O37" s="47"/>
      <c r="P37" s="47">
        <v>0.3410826408411785</v>
      </c>
      <c r="Q37" s="47">
        <v>0.20995121510812667</v>
      </c>
      <c r="R37" s="47">
        <v>0.21808393826464653</v>
      </c>
      <c r="S37" s="47">
        <v>0.13987001837326643</v>
      </c>
      <c r="T37" s="47">
        <v>0.2905573663725194</v>
      </c>
      <c r="U37" s="48">
        <v>0.26666688715012055</v>
      </c>
    </row>
    <row r="38" spans="3:21" s="38" customFormat="1" ht="13.5">
      <c r="C38" s="74">
        <v>42644</v>
      </c>
      <c r="D38" s="75"/>
      <c r="E38" s="47">
        <v>0.1744470867334711</v>
      </c>
      <c r="F38" s="47">
        <v>0.24782329754492907</v>
      </c>
      <c r="G38" s="47">
        <v>0.10928826734052319</v>
      </c>
      <c r="H38" s="47">
        <v>0.27848287127817917</v>
      </c>
      <c r="I38" s="47">
        <v>0.27021819694762494</v>
      </c>
      <c r="J38" s="47"/>
      <c r="K38" s="47">
        <v>0.21742795489088643</v>
      </c>
      <c r="L38" s="47">
        <v>0.3323187320510583</v>
      </c>
      <c r="M38" s="47"/>
      <c r="N38" s="47"/>
      <c r="O38" s="47"/>
      <c r="P38" s="47">
        <v>0.33811443646727846</v>
      </c>
      <c r="Q38" s="47">
        <v>0.20214665919748587</v>
      </c>
      <c r="R38" s="47">
        <v>0.21457570408123552</v>
      </c>
      <c r="S38" s="47">
        <v>0.14548466173933694</v>
      </c>
      <c r="T38" s="47">
        <v>0.2991569787858468</v>
      </c>
      <c r="U38" s="48">
        <v>0.2642022225173219</v>
      </c>
    </row>
    <row r="39" spans="3:21" s="38" customFormat="1" ht="13.5">
      <c r="C39" s="74">
        <v>42675</v>
      </c>
      <c r="D39" s="75"/>
      <c r="E39" s="47">
        <v>0.17391967610090459</v>
      </c>
      <c r="F39" s="47">
        <v>0.24416581568710563</v>
      </c>
      <c r="G39" s="47">
        <v>0.1098227285919149</v>
      </c>
      <c r="H39" s="47">
        <v>0.28547503079504294</v>
      </c>
      <c r="I39" s="47">
        <v>0.2623456732821826</v>
      </c>
      <c r="J39" s="47"/>
      <c r="K39" s="47">
        <v>0.2181102060825031</v>
      </c>
      <c r="L39" s="47">
        <v>0.33132307278446227</v>
      </c>
      <c r="M39" s="47"/>
      <c r="N39" s="47"/>
      <c r="O39" s="47"/>
      <c r="P39" s="47">
        <v>0.3409011902147852</v>
      </c>
      <c r="Q39" s="47">
        <v>0.21393434649786658</v>
      </c>
      <c r="R39" s="47">
        <v>0.21628214844971488</v>
      </c>
      <c r="S39" s="47">
        <v>0.1379678286059866</v>
      </c>
      <c r="T39" s="47">
        <v>0.2869832904286005</v>
      </c>
      <c r="U39" s="48">
        <v>0.2694298853638454</v>
      </c>
    </row>
    <row r="40" spans="3:21" s="38" customFormat="1" ht="13.5">
      <c r="C40" s="74">
        <v>42705</v>
      </c>
      <c r="D40" s="75"/>
      <c r="E40" s="47">
        <v>0.1807422636599763</v>
      </c>
      <c r="F40" s="47">
        <v>0.2441049608036235</v>
      </c>
      <c r="G40" s="47">
        <v>0.10589720511745748</v>
      </c>
      <c r="H40" s="47">
        <v>0.2819325925167867</v>
      </c>
      <c r="I40" s="47">
        <v>0.3060983011563863</v>
      </c>
      <c r="J40" s="47"/>
      <c r="K40" s="47">
        <v>0.21605183137841216</v>
      </c>
      <c r="L40" s="47">
        <v>0.3312332232264798</v>
      </c>
      <c r="M40" s="47"/>
      <c r="N40" s="47"/>
      <c r="O40" s="47"/>
      <c r="P40" s="47">
        <v>0.33903114260548406</v>
      </c>
      <c r="Q40" s="47">
        <v>0.21480928821513015</v>
      </c>
      <c r="R40" s="47">
        <v>0.24602391673721777</v>
      </c>
      <c r="S40" s="47">
        <v>0.13331352646302405</v>
      </c>
      <c r="T40" s="47">
        <v>0.2689702968662504</v>
      </c>
      <c r="U40" s="48">
        <v>0.26608028303399456</v>
      </c>
    </row>
    <row r="41" spans="3:21" s="38" customFormat="1" ht="13.5">
      <c r="C41" s="74">
        <v>42736</v>
      </c>
      <c r="D41" s="75"/>
      <c r="E41" s="47">
        <v>0.17898404136066856</v>
      </c>
      <c r="F41" s="47">
        <v>0.24993735316458257</v>
      </c>
      <c r="G41" s="47">
        <v>0.10983988682169196</v>
      </c>
      <c r="H41" s="47">
        <v>0.28704572258097455</v>
      </c>
      <c r="I41" s="47">
        <v>0.28153656386482184</v>
      </c>
      <c r="J41" s="47"/>
      <c r="K41" s="47">
        <v>0.2337426100734088</v>
      </c>
      <c r="L41" s="47">
        <v>0.33040615289707204</v>
      </c>
      <c r="M41" s="47"/>
      <c r="N41" s="47"/>
      <c r="O41" s="47"/>
      <c r="P41" s="47">
        <v>0.32595184206806993</v>
      </c>
      <c r="Q41" s="47">
        <v>0.2171247169046068</v>
      </c>
      <c r="R41" s="47">
        <v>0.2329646775980756</v>
      </c>
      <c r="S41" s="47">
        <v>0.1475869931218744</v>
      </c>
      <c r="T41" s="47">
        <v>0.25017905051019296</v>
      </c>
      <c r="U41" s="48">
        <v>0.2709416086190055</v>
      </c>
    </row>
    <row r="42" spans="3:21" s="38" customFormat="1" ht="13.5">
      <c r="C42" s="74">
        <v>42767</v>
      </c>
      <c r="D42" s="75"/>
      <c r="E42" s="47">
        <v>0.17170469896871077</v>
      </c>
      <c r="F42" s="47">
        <v>0.2510521876511611</v>
      </c>
      <c r="G42" s="47">
        <v>0.11155971813385838</v>
      </c>
      <c r="H42" s="47">
        <v>0.28732401118742634</v>
      </c>
      <c r="I42" s="47">
        <v>0.3171449645194173</v>
      </c>
      <c r="J42" s="47"/>
      <c r="K42" s="47">
        <v>0.23644027736346349</v>
      </c>
      <c r="L42" s="47">
        <v>0.3292950979787131</v>
      </c>
      <c r="M42" s="47">
        <v>0.14519974638361344</v>
      </c>
      <c r="N42" s="47"/>
      <c r="O42" s="47"/>
      <c r="P42" s="47">
        <v>0.3316953808531134</v>
      </c>
      <c r="Q42" s="47">
        <v>0.2190744121622551</v>
      </c>
      <c r="R42" s="47">
        <v>0.22782160334889892</v>
      </c>
      <c r="S42" s="47">
        <v>0.13822719607864895</v>
      </c>
      <c r="T42" s="47">
        <v>0.2509088261293783</v>
      </c>
      <c r="U42" s="48">
        <v>0.27059292423481696</v>
      </c>
    </row>
    <row r="43" spans="3:21" s="38" customFormat="1" ht="13.5">
      <c r="C43" s="74">
        <v>42795</v>
      </c>
      <c r="D43" s="75"/>
      <c r="E43" s="47">
        <v>0.17104258876729997</v>
      </c>
      <c r="F43" s="47">
        <v>0.24905684677219717</v>
      </c>
      <c r="G43" s="47">
        <v>0.1026831185518102</v>
      </c>
      <c r="H43" s="47">
        <v>0.29046096521575177</v>
      </c>
      <c r="I43" s="47">
        <v>0.27529706196695347</v>
      </c>
      <c r="J43" s="47"/>
      <c r="K43" s="47">
        <v>0.23514254612888577</v>
      </c>
      <c r="L43" s="47">
        <v>0.32816586945737386</v>
      </c>
      <c r="M43" s="47"/>
      <c r="N43" s="47"/>
      <c r="O43" s="47"/>
      <c r="P43" s="47">
        <v>0.3470633885851099</v>
      </c>
      <c r="Q43" s="47">
        <v>0.21389762071538013</v>
      </c>
      <c r="R43" s="47">
        <v>0.2259766499230018</v>
      </c>
      <c r="S43" s="47">
        <v>0.13020290138800816</v>
      </c>
      <c r="T43" s="47">
        <v>0.2460398213701545</v>
      </c>
      <c r="U43" s="48">
        <v>0.27047202916726865</v>
      </c>
    </row>
    <row r="44" spans="3:21" s="38" customFormat="1" ht="13.5">
      <c r="C44" s="74">
        <v>42826</v>
      </c>
      <c r="D44" s="75"/>
      <c r="E44" s="47">
        <v>0.17225194110378986</v>
      </c>
      <c r="F44" s="47">
        <v>0.2533477281157315</v>
      </c>
      <c r="G44" s="47">
        <v>0.10565118909289244</v>
      </c>
      <c r="H44" s="47">
        <v>0.28206737015494304</v>
      </c>
      <c r="I44" s="47">
        <v>0.25484058893402056</v>
      </c>
      <c r="J44" s="47"/>
      <c r="K44" s="47">
        <v>0.2339756511802001</v>
      </c>
      <c r="L44" s="47">
        <v>0.3155424556217384</v>
      </c>
      <c r="M44" s="47"/>
      <c r="N44" s="47"/>
      <c r="O44" s="47"/>
      <c r="P44" s="47">
        <v>0.3403019028265602</v>
      </c>
      <c r="Q44" s="47">
        <v>0.21224450537319106</v>
      </c>
      <c r="R44" s="47">
        <v>0.2349648786040092</v>
      </c>
      <c r="S44" s="47">
        <v>0.12573232360460787</v>
      </c>
      <c r="T44" s="47">
        <v>0.23509184871691813</v>
      </c>
      <c r="U44" s="48">
        <v>0.26604224555430955</v>
      </c>
    </row>
    <row r="45" spans="3:21" s="38" customFormat="1" ht="13.5">
      <c r="C45" s="74">
        <v>42856</v>
      </c>
      <c r="D45" s="75"/>
      <c r="E45" s="47">
        <v>0.17320296393764892</v>
      </c>
      <c r="F45" s="47">
        <v>0.24484767652123526</v>
      </c>
      <c r="G45" s="47">
        <v>0.10049040691830809</v>
      </c>
      <c r="H45" s="47">
        <v>0.28031357586420896</v>
      </c>
      <c r="I45" s="47">
        <v>0.2631250678175989</v>
      </c>
      <c r="J45" s="47"/>
      <c r="K45" s="47">
        <v>0.23227594842135135</v>
      </c>
      <c r="L45" s="47">
        <v>0.3228876158279743</v>
      </c>
      <c r="M45" s="47"/>
      <c r="N45" s="47"/>
      <c r="O45" s="47"/>
      <c r="P45" s="47">
        <v>0.33603953376850365</v>
      </c>
      <c r="Q45" s="47">
        <v>0.20640461624145737</v>
      </c>
      <c r="R45" s="47">
        <v>0.22479730424156297</v>
      </c>
      <c r="S45" s="47">
        <v>0.14023553184445983</v>
      </c>
      <c r="T45" s="47">
        <v>0.2378163395315882</v>
      </c>
      <c r="U45" s="48">
        <v>0.2623099099769469</v>
      </c>
    </row>
    <row r="46" spans="3:21" s="38" customFormat="1" ht="13.5">
      <c r="C46" s="74">
        <v>42887</v>
      </c>
      <c r="D46" s="75"/>
      <c r="E46" s="47">
        <v>0.17124087884996642</v>
      </c>
      <c r="F46" s="47">
        <v>0.2535787830124405</v>
      </c>
      <c r="G46" s="47">
        <v>0.10458004271971094</v>
      </c>
      <c r="H46" s="47">
        <v>0.27815702313466617</v>
      </c>
      <c r="I46" s="47">
        <v>0.2558553766050087</v>
      </c>
      <c r="J46" s="47"/>
      <c r="K46" s="47">
        <v>0.2309997329208045</v>
      </c>
      <c r="L46" s="47">
        <v>0.3238501684683973</v>
      </c>
      <c r="M46" s="47"/>
      <c r="N46" s="47"/>
      <c r="O46" s="47"/>
      <c r="P46" s="47">
        <v>0.3323059550738111</v>
      </c>
      <c r="Q46" s="47">
        <v>0.20397075562223677</v>
      </c>
      <c r="R46" s="47">
        <v>0.2115295023096848</v>
      </c>
      <c r="S46" s="47">
        <v>0.1285527108383146</v>
      </c>
      <c r="T46" s="47">
        <v>0.2426966092262873</v>
      </c>
      <c r="U46" s="48">
        <v>0.26151664126561397</v>
      </c>
    </row>
    <row r="47" spans="3:21" s="38" customFormat="1" ht="13.5">
      <c r="C47" s="74">
        <v>42917</v>
      </c>
      <c r="D47" s="75"/>
      <c r="E47" s="47">
        <v>0.1707784827973874</v>
      </c>
      <c r="F47" s="47">
        <v>0.24224344298324962</v>
      </c>
      <c r="G47" s="47">
        <v>0.1060644927388925</v>
      </c>
      <c r="H47" s="47">
        <v>0.28373723459803485</v>
      </c>
      <c r="I47" s="47">
        <v>0.2649748207072916</v>
      </c>
      <c r="J47" s="47"/>
      <c r="K47" s="47">
        <v>0.22882120334139958</v>
      </c>
      <c r="L47" s="47">
        <v>0.31871207698972603</v>
      </c>
      <c r="M47" s="47"/>
      <c r="N47" s="47"/>
      <c r="O47" s="47"/>
      <c r="P47" s="47">
        <v>0.32844053485516034</v>
      </c>
      <c r="Q47" s="47">
        <v>0.2010629188936427</v>
      </c>
      <c r="R47" s="47">
        <v>0.20772447693076984</v>
      </c>
      <c r="S47" s="47">
        <v>0.10404833732881615</v>
      </c>
      <c r="T47" s="47">
        <v>0.23806690061273905</v>
      </c>
      <c r="U47" s="48">
        <v>0.25895862974455797</v>
      </c>
    </row>
    <row r="48" spans="3:21" s="38" customFormat="1" ht="13.5">
      <c r="C48" s="74">
        <v>42948</v>
      </c>
      <c r="D48" s="75"/>
      <c r="E48" s="47">
        <v>0.17106192683177848</v>
      </c>
      <c r="F48" s="47">
        <v>0.25373290745001104</v>
      </c>
      <c r="G48" s="47">
        <v>0.10126394279542984</v>
      </c>
      <c r="H48" s="47">
        <v>0.2723035264523319</v>
      </c>
      <c r="I48" s="47">
        <v>0.28427730349716596</v>
      </c>
      <c r="J48" s="47"/>
      <c r="K48" s="47">
        <v>0.210090564251668</v>
      </c>
      <c r="L48" s="47">
        <v>0.31207528346366614</v>
      </c>
      <c r="M48" s="47"/>
      <c r="N48" s="47"/>
      <c r="O48" s="47"/>
      <c r="P48" s="47">
        <v>0.329172499710308</v>
      </c>
      <c r="Q48" s="47">
        <v>0.197076198426131</v>
      </c>
      <c r="R48" s="47">
        <v>0.20962091948967904</v>
      </c>
      <c r="S48" s="47">
        <v>0.15660300374247765</v>
      </c>
      <c r="T48" s="47">
        <v>0.21986868524501982</v>
      </c>
      <c r="U48" s="48">
        <v>0.2534180330019394</v>
      </c>
    </row>
    <row r="49" spans="3:21" s="38" customFormat="1" ht="13.5">
      <c r="C49" s="74">
        <v>42979</v>
      </c>
      <c r="D49" s="75"/>
      <c r="E49" s="47">
        <v>0.16824274464961025</v>
      </c>
      <c r="F49" s="47">
        <v>0.24885008049569973</v>
      </c>
      <c r="G49" s="47">
        <v>0.0977565254254362</v>
      </c>
      <c r="H49" s="47">
        <v>0.27682494842653005</v>
      </c>
      <c r="I49" s="47">
        <v>0.267960759718106</v>
      </c>
      <c r="J49" s="47"/>
      <c r="K49" s="47">
        <v>0.1807404098503326</v>
      </c>
      <c r="L49" s="47">
        <v>0.3094638021464455</v>
      </c>
      <c r="M49" s="47"/>
      <c r="N49" s="47"/>
      <c r="O49" s="47"/>
      <c r="P49" s="47">
        <v>0.3263513313830513</v>
      </c>
      <c r="Q49" s="47">
        <v>0.1983591775705377</v>
      </c>
      <c r="R49" s="47">
        <v>0.20255980472820376</v>
      </c>
      <c r="S49" s="47">
        <v>0.14218631535714446</v>
      </c>
      <c r="T49" s="47">
        <v>0.22682500663514715</v>
      </c>
      <c r="U49" s="48">
        <v>0.25043309631543403</v>
      </c>
    </row>
    <row r="50" spans="3:21" s="38" customFormat="1" ht="13.5">
      <c r="C50" s="74">
        <v>43009</v>
      </c>
      <c r="D50" s="75"/>
      <c r="E50" s="47">
        <v>0.17137541513959703</v>
      </c>
      <c r="F50" s="47">
        <v>0.26791102951221385</v>
      </c>
      <c r="G50" s="47">
        <v>0.0987737065088443</v>
      </c>
      <c r="H50" s="47">
        <v>0.2792753562250625</v>
      </c>
      <c r="I50" s="47">
        <v>0.2523025033136703</v>
      </c>
      <c r="J50" s="47"/>
      <c r="K50" s="47">
        <v>0.19601957737468767</v>
      </c>
      <c r="L50" s="47">
        <v>0.30983974941137016</v>
      </c>
      <c r="M50" s="47"/>
      <c r="N50" s="47"/>
      <c r="O50" s="47"/>
      <c r="P50" s="47">
        <v>0.32702215836171405</v>
      </c>
      <c r="Q50" s="47">
        <v>0.20218761706998495</v>
      </c>
      <c r="R50" s="47">
        <v>0.19085662001355597</v>
      </c>
      <c r="S50" s="47">
        <v>0.15727556538792956</v>
      </c>
      <c r="T50" s="47">
        <v>0.22406007776738465</v>
      </c>
      <c r="U50" s="48">
        <v>0.25519826189909856</v>
      </c>
    </row>
    <row r="51" spans="3:21" s="38" customFormat="1" ht="13.5">
      <c r="C51" s="74">
        <v>43040</v>
      </c>
      <c r="D51" s="75"/>
      <c r="E51" s="47">
        <v>0.1750627183635482</v>
      </c>
      <c r="F51" s="47">
        <v>0.250118575369656</v>
      </c>
      <c r="G51" s="47">
        <v>0.09881045166889546</v>
      </c>
      <c r="H51" s="47">
        <v>0.2814847331896613</v>
      </c>
      <c r="I51" s="47">
        <v>0.25980916582048</v>
      </c>
      <c r="J51" s="47"/>
      <c r="K51" s="47">
        <v>0.21295238316171677</v>
      </c>
      <c r="L51" s="47">
        <v>0.30668373022974316</v>
      </c>
      <c r="M51" s="47"/>
      <c r="N51" s="47"/>
      <c r="O51" s="47"/>
      <c r="P51" s="47">
        <v>0.326124207700882</v>
      </c>
      <c r="Q51" s="47">
        <v>0.20495927185781948</v>
      </c>
      <c r="R51" s="47">
        <v>0.19222477020471587</v>
      </c>
      <c r="S51" s="47">
        <v>0.13326764858650303</v>
      </c>
      <c r="T51" s="47">
        <v>0.22849907288996107</v>
      </c>
      <c r="U51" s="48">
        <v>0.2539774473340334</v>
      </c>
    </row>
    <row r="52" spans="3:21" s="38" customFormat="1" ht="13.5">
      <c r="C52" s="74">
        <v>43070</v>
      </c>
      <c r="D52" s="75"/>
      <c r="E52" s="47">
        <v>0.18430626546517676</v>
      </c>
      <c r="F52" s="47">
        <v>0.2600938963420958</v>
      </c>
      <c r="G52" s="47">
        <v>0.09848213135202767</v>
      </c>
      <c r="H52" s="47">
        <v>0.2846318285158164</v>
      </c>
      <c r="I52" s="47">
        <v>0.19281483954598141</v>
      </c>
      <c r="J52" s="47"/>
      <c r="K52" s="47">
        <v>0.21615192656032542</v>
      </c>
      <c r="L52" s="47">
        <v>0.30801127071490497</v>
      </c>
      <c r="M52" s="47"/>
      <c r="N52" s="47"/>
      <c r="O52" s="47"/>
      <c r="P52" s="47">
        <v>0.3237005713386705</v>
      </c>
      <c r="Q52" s="47">
        <v>0.20615584028956943</v>
      </c>
      <c r="R52" s="47">
        <v>0.20160791105138465</v>
      </c>
      <c r="S52" s="47">
        <v>0.13270955453672564</v>
      </c>
      <c r="T52" s="47">
        <v>0.22445419703579425</v>
      </c>
      <c r="U52" s="48">
        <v>0.2574447041689562</v>
      </c>
    </row>
    <row r="53" spans="3:21" ht="13.5">
      <c r="C53" s="74">
        <v>43101</v>
      </c>
      <c r="D53" s="75"/>
      <c r="E53" s="47">
        <v>0.18534350263769725</v>
      </c>
      <c r="F53" s="47">
        <v>0.25612643073077085</v>
      </c>
      <c r="G53" s="47">
        <v>0.09938325464814778</v>
      </c>
      <c r="H53" s="47">
        <v>0.2748685268411941</v>
      </c>
      <c r="I53" s="47">
        <v>0.251265677963869</v>
      </c>
      <c r="J53" s="47"/>
      <c r="K53" s="47">
        <v>0.21981662104385108</v>
      </c>
      <c r="L53" s="47">
        <v>0.30759482189795007</v>
      </c>
      <c r="M53" s="47"/>
      <c r="N53" s="47"/>
      <c r="O53" s="47"/>
      <c r="P53" s="47">
        <v>0.3254599916596191</v>
      </c>
      <c r="Q53" s="47">
        <v>0.21243162353381304</v>
      </c>
      <c r="R53" s="47">
        <v>0.20511414616791795</v>
      </c>
      <c r="S53" s="47">
        <v>0.11489748430791932</v>
      </c>
      <c r="T53" s="47">
        <v>0.2098757776287085</v>
      </c>
      <c r="U53" s="48">
        <v>0.25550391428277336</v>
      </c>
    </row>
    <row r="54" spans="3:21" ht="13.5">
      <c r="C54" s="74">
        <v>43132</v>
      </c>
      <c r="D54" s="75"/>
      <c r="E54" s="47">
        <v>0.19073198111516587</v>
      </c>
      <c r="F54" s="47">
        <v>0.24975658841429613</v>
      </c>
      <c r="G54" s="47">
        <v>0.09971699189576999</v>
      </c>
      <c r="H54" s="47">
        <v>0.27506836321285955</v>
      </c>
      <c r="I54" s="47">
        <v>0.2612732910478925</v>
      </c>
      <c r="J54" s="47"/>
      <c r="K54" s="47">
        <v>0.23081359287050351</v>
      </c>
      <c r="L54" s="47">
        <v>0.3066153404326028</v>
      </c>
      <c r="M54" s="47"/>
      <c r="N54" s="47"/>
      <c r="O54" s="47"/>
      <c r="P54" s="47">
        <v>0.32870513765127035</v>
      </c>
      <c r="Q54" s="47">
        <v>0.21343869712891275</v>
      </c>
      <c r="R54" s="47">
        <v>0.205173063906027</v>
      </c>
      <c r="S54" s="47">
        <v>0.09977652625821587</v>
      </c>
      <c r="T54" s="47">
        <v>0.22280914236612082</v>
      </c>
      <c r="U54" s="48">
        <v>0.25650558347743785</v>
      </c>
    </row>
    <row r="55" spans="3:21" ht="13.5">
      <c r="C55" s="74">
        <v>43160</v>
      </c>
      <c r="D55" s="75"/>
      <c r="E55" s="47">
        <v>0.1764265044867538</v>
      </c>
      <c r="F55" s="47">
        <v>0.22865987925155942</v>
      </c>
      <c r="G55" s="47">
        <v>0.09670114538900129</v>
      </c>
      <c r="H55" s="47">
        <v>0.27601928938177966</v>
      </c>
      <c r="I55" s="47">
        <v>0.2876670417764257</v>
      </c>
      <c r="J55" s="47"/>
      <c r="K55" s="47">
        <v>0.2338820230741612</v>
      </c>
      <c r="L55" s="47">
        <v>0.31345863920099687</v>
      </c>
      <c r="M55" s="47"/>
      <c r="N55" s="47"/>
      <c r="O55" s="47"/>
      <c r="P55" s="47">
        <v>0.3274018425107796</v>
      </c>
      <c r="Q55" s="47">
        <v>0.215459391237519</v>
      </c>
      <c r="R55" s="47">
        <v>0.19352584523176017</v>
      </c>
      <c r="S55" s="47">
        <v>0.1334194753996232</v>
      </c>
      <c r="T55" s="47">
        <v>0.20671027122219993</v>
      </c>
      <c r="U55" s="48">
        <v>0.24961791795251823</v>
      </c>
    </row>
    <row r="56" spans="3:21" ht="13.5">
      <c r="C56" s="74">
        <v>43191</v>
      </c>
      <c r="D56" s="75"/>
      <c r="E56" s="47">
        <v>0.17587736897142428</v>
      </c>
      <c r="F56" s="47">
        <v>0.2384342673997456</v>
      </c>
      <c r="G56" s="47">
        <v>0.10200086723697127</v>
      </c>
      <c r="H56" s="47">
        <v>0.26857030861959275</v>
      </c>
      <c r="I56" s="47">
        <v>0.23682688141485783</v>
      </c>
      <c r="J56" s="47"/>
      <c r="K56" s="47">
        <v>0.2339248458554949</v>
      </c>
      <c r="L56" s="47">
        <v>0.3109998030240446</v>
      </c>
      <c r="M56" s="47"/>
      <c r="N56" s="47"/>
      <c r="O56" s="47"/>
      <c r="P56" s="47">
        <v>0.32421646968063983</v>
      </c>
      <c r="Q56" s="47">
        <v>0.2113064188311128</v>
      </c>
      <c r="R56" s="47">
        <v>0.20012816345420822</v>
      </c>
      <c r="S56" s="47">
        <v>0.11836310425556304</v>
      </c>
      <c r="T56" s="47">
        <v>0.1977594968412765</v>
      </c>
      <c r="U56" s="48">
        <v>0.24922614538446106</v>
      </c>
    </row>
    <row r="57" spans="3:21" ht="13.5">
      <c r="C57" s="74">
        <v>43221</v>
      </c>
      <c r="D57" s="75"/>
      <c r="E57" s="47">
        <v>0.17545840081353098</v>
      </c>
      <c r="F57" s="47">
        <v>0.23165714420559372</v>
      </c>
      <c r="G57" s="47">
        <v>0.09484089296804372</v>
      </c>
      <c r="H57" s="47">
        <v>0.2686568783514031</v>
      </c>
      <c r="I57" s="47">
        <v>0.23693787526760446</v>
      </c>
      <c r="J57" s="47"/>
      <c r="K57" s="47">
        <v>0.2363446319111706</v>
      </c>
      <c r="L57" s="47">
        <v>0.3086920640512565</v>
      </c>
      <c r="M57" s="47"/>
      <c r="N57" s="47"/>
      <c r="O57" s="47"/>
      <c r="P57" s="47">
        <v>0.3186618223872097</v>
      </c>
      <c r="Q57" s="47">
        <v>0.2106805212890279</v>
      </c>
      <c r="R57" s="47">
        <v>0.19825968541584843</v>
      </c>
      <c r="S57" s="47">
        <v>0.12326979061870086</v>
      </c>
      <c r="T57" s="47">
        <v>0.2066043870313943</v>
      </c>
      <c r="U57" s="48">
        <v>0.24566308937485265</v>
      </c>
    </row>
    <row r="58" spans="3:21" ht="13.5">
      <c r="C58" s="74">
        <v>43252</v>
      </c>
      <c r="D58" s="75"/>
      <c r="E58" s="47">
        <v>0.1763717920194288</v>
      </c>
      <c r="F58" s="47">
        <v>0.25477385140976777</v>
      </c>
      <c r="G58" s="47">
        <v>0.09774916126518005</v>
      </c>
      <c r="H58" s="47">
        <v>0.2759170263798339</v>
      </c>
      <c r="I58" s="47">
        <v>0.2321275755144053</v>
      </c>
      <c r="J58" s="47"/>
      <c r="K58" s="47">
        <v>0.2574792149452877</v>
      </c>
      <c r="L58" s="47">
        <v>0.308938432992258</v>
      </c>
      <c r="M58" s="47"/>
      <c r="N58" s="47"/>
      <c r="O58" s="47"/>
      <c r="P58" s="47">
        <v>0.3266609670041273</v>
      </c>
      <c r="Q58" s="47">
        <v>0.21043378441019128</v>
      </c>
      <c r="R58" s="47">
        <v>0.19419897460774194</v>
      </c>
      <c r="S58" s="47">
        <v>0.11811336522177761</v>
      </c>
      <c r="T58" s="47">
        <v>0.2127276787145389</v>
      </c>
      <c r="U58" s="48">
        <v>0.2561753135652742</v>
      </c>
    </row>
    <row r="59" spans="8:21" ht="13.5">
      <c r="H59" s="38"/>
      <c r="U59" s="38"/>
    </row>
    <row r="61" ht="15">
      <c r="G61" s="31"/>
    </row>
    <row r="70" ht="13.5">
      <c r="C70" s="5" t="str">
        <f>+'tr_0-200_credcuot_cons'!C70</f>
        <v>Cierre Estadístico: 02/10/18</v>
      </c>
    </row>
  </sheetData>
  <sheetProtection/>
  <mergeCells count="55">
    <mergeCell ref="C41:D41"/>
    <mergeCell ref="C42:D42"/>
    <mergeCell ref="C43:D43"/>
    <mergeCell ref="C44:D44"/>
    <mergeCell ref="C45:D45"/>
    <mergeCell ref="C46:D46"/>
    <mergeCell ref="C34:D34"/>
    <mergeCell ref="C57:D57"/>
    <mergeCell ref="C56:D56"/>
    <mergeCell ref="C55:D55"/>
    <mergeCell ref="C54:D54"/>
    <mergeCell ref="C53:D53"/>
    <mergeCell ref="C35:D35"/>
    <mergeCell ref="C36:D36"/>
    <mergeCell ref="C37:D37"/>
    <mergeCell ref="C38:D38"/>
    <mergeCell ref="C28:D28"/>
    <mergeCell ref="C33:D33"/>
    <mergeCell ref="C32:D32"/>
    <mergeCell ref="C31:D31"/>
    <mergeCell ref="C30:D30"/>
    <mergeCell ref="C29:D29"/>
    <mergeCell ref="C25:D25"/>
    <mergeCell ref="C26:D26"/>
    <mergeCell ref="C27:D27"/>
    <mergeCell ref="C7:D7"/>
    <mergeCell ref="C8:D8"/>
    <mergeCell ref="C22:D22"/>
    <mergeCell ref="C11:D11"/>
    <mergeCell ref="C58:D58"/>
    <mergeCell ref="C19:D19"/>
    <mergeCell ref="C20:D20"/>
    <mergeCell ref="C21:D21"/>
    <mergeCell ref="C15:D15"/>
    <mergeCell ref="C16:D16"/>
    <mergeCell ref="C17:D17"/>
    <mergeCell ref="C18:D18"/>
    <mergeCell ref="C23:D23"/>
    <mergeCell ref="C39:D39"/>
    <mergeCell ref="C40:D40"/>
    <mergeCell ref="C4:D4"/>
    <mergeCell ref="C5:D5"/>
    <mergeCell ref="C12:D12"/>
    <mergeCell ref="C13:D13"/>
    <mergeCell ref="C14:D14"/>
    <mergeCell ref="C6:D6"/>
    <mergeCell ref="C9:D9"/>
    <mergeCell ref="C10:D10"/>
    <mergeCell ref="C24:D24"/>
    <mergeCell ref="C47:D47"/>
    <mergeCell ref="C48:D48"/>
    <mergeCell ref="C49:D49"/>
    <mergeCell ref="C50:D50"/>
    <mergeCell ref="C51:D51"/>
    <mergeCell ref="C52:D52"/>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90"/>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C1:V70"/>
  <sheetViews>
    <sheetView showGridLines="0" zoomScale="80" zoomScaleNormal="80" workbookViewId="0" topLeftCell="B1">
      <pane ySplit="4" topLeftCell="BM41" activePane="bottomLeft" state="frozen"/>
      <selection pane="topLeft" activeCell="B1" sqref="B1"/>
      <selection pane="bottomLeft" activeCell="B1" sqref="B1"/>
    </sheetView>
  </sheetViews>
  <sheetFormatPr defaultColWidth="9.140625" defaultRowHeight="15"/>
  <cols>
    <col min="1" max="1" width="9.140625" style="0" hidden="1" customWidth="1"/>
    <col min="2" max="2" width="2.7109375" style="0" customWidth="1"/>
    <col min="3" max="3" width="5.00390625" style="0" bestFit="1" customWidth="1"/>
    <col min="4" max="4" width="4.8515625" style="0" bestFit="1" customWidth="1"/>
    <col min="5" max="13" width="11.7109375" style="0" customWidth="1"/>
    <col min="14" max="14" width="12.8515625" style="0" customWidth="1"/>
    <col min="15" max="20" width="11.7109375" style="0" customWidth="1"/>
  </cols>
  <sheetData>
    <row r="1" ht="15">
      <c r="E1" s="11" t="s">
        <v>5</v>
      </c>
    </row>
    <row r="2" spans="5:19" ht="15">
      <c r="E2" s="12" t="s">
        <v>15</v>
      </c>
      <c r="Q2" s="6"/>
      <c r="R2" s="6"/>
      <c r="S2" s="6"/>
    </row>
    <row r="3" ht="15">
      <c r="E3" s="12" t="s">
        <v>13</v>
      </c>
    </row>
    <row r="4" spans="3:20" s="16" customFormat="1" ht="30" customHeight="1">
      <c r="C4" s="70" t="s">
        <v>37</v>
      </c>
      <c r="D4" s="71"/>
      <c r="E4" s="14" t="s">
        <v>16</v>
      </c>
      <c r="F4" s="14" t="s">
        <v>17</v>
      </c>
      <c r="G4" s="14" t="s">
        <v>18</v>
      </c>
      <c r="H4" s="14" t="s">
        <v>19</v>
      </c>
      <c r="I4" s="14" t="s">
        <v>20</v>
      </c>
      <c r="J4" s="14" t="s">
        <v>59</v>
      </c>
      <c r="K4" s="14" t="s">
        <v>31</v>
      </c>
      <c r="L4" s="14" t="s">
        <v>22</v>
      </c>
      <c r="M4" s="14" t="s">
        <v>23</v>
      </c>
      <c r="N4" s="14" t="s">
        <v>24</v>
      </c>
      <c r="O4" s="14" t="s">
        <v>25</v>
      </c>
      <c r="P4" s="14" t="s">
        <v>28</v>
      </c>
      <c r="Q4" s="14" t="s">
        <v>29</v>
      </c>
      <c r="R4" s="14" t="s">
        <v>30</v>
      </c>
      <c r="S4" s="14" t="s">
        <v>110</v>
      </c>
      <c r="T4" s="15" t="s">
        <v>3</v>
      </c>
    </row>
    <row r="5" spans="3:20" ht="13.5">
      <c r="C5" s="68">
        <v>41640</v>
      </c>
      <c r="D5" s="69"/>
      <c r="E5" s="29"/>
      <c r="F5" s="29">
        <v>0.3600677936103267</v>
      </c>
      <c r="G5" s="29"/>
      <c r="H5" s="29"/>
      <c r="I5" s="29"/>
      <c r="J5" s="29"/>
      <c r="K5" s="29"/>
      <c r="L5" s="29">
        <v>0.29609054135509943</v>
      </c>
      <c r="M5" s="29">
        <v>0.4691878294873052</v>
      </c>
      <c r="N5" s="29"/>
      <c r="O5" s="29"/>
      <c r="P5" s="29">
        <v>0.20078710814081932</v>
      </c>
      <c r="Q5" s="29">
        <v>0.34022822969909017</v>
      </c>
      <c r="R5" s="29"/>
      <c r="S5" s="29"/>
      <c r="T5" s="30">
        <v>0.30094397941104917</v>
      </c>
    </row>
    <row r="6" spans="3:20" ht="13.5">
      <c r="C6" s="68">
        <v>41671</v>
      </c>
      <c r="D6" s="69"/>
      <c r="E6" s="29"/>
      <c r="F6" s="29">
        <v>0.3665419107477749</v>
      </c>
      <c r="G6" s="29"/>
      <c r="H6" s="29"/>
      <c r="I6" s="29"/>
      <c r="J6" s="29"/>
      <c r="K6" s="29"/>
      <c r="L6" s="29">
        <v>0.2978927332989201</v>
      </c>
      <c r="M6" s="29">
        <v>0.4704001145768588</v>
      </c>
      <c r="N6" s="29"/>
      <c r="O6" s="29">
        <v>0.1439994525731203</v>
      </c>
      <c r="P6" s="29">
        <v>0.2566541544663062</v>
      </c>
      <c r="Q6" s="29">
        <v>0.3519978478995064</v>
      </c>
      <c r="R6" s="29">
        <v>0.09599936449923874</v>
      </c>
      <c r="S6" s="29"/>
      <c r="T6" s="30">
        <v>0.303092250547609</v>
      </c>
    </row>
    <row r="7" spans="3:22" ht="13.5">
      <c r="C7" s="68">
        <v>41699</v>
      </c>
      <c r="D7" s="69"/>
      <c r="E7" s="29">
        <v>0.14584493503378582</v>
      </c>
      <c r="F7" s="29">
        <v>0.36979428828022576</v>
      </c>
      <c r="G7" s="29"/>
      <c r="H7" s="29">
        <v>0.32210506996857224</v>
      </c>
      <c r="I7" s="29"/>
      <c r="J7" s="29"/>
      <c r="K7" s="29"/>
      <c r="L7" s="29">
        <v>0.2968507518860309</v>
      </c>
      <c r="M7" s="29">
        <v>0.45487446298541584</v>
      </c>
      <c r="N7" s="29"/>
      <c r="O7" s="29"/>
      <c r="P7" s="29">
        <v>0.23365560795088453</v>
      </c>
      <c r="Q7" s="29">
        <v>0.3903151245390189</v>
      </c>
      <c r="R7" s="29"/>
      <c r="S7" s="29"/>
      <c r="T7" s="30">
        <v>0.3029405675750978</v>
      </c>
      <c r="V7" s="6"/>
    </row>
    <row r="8" spans="3:22" ht="13.5">
      <c r="C8" s="68">
        <v>41730</v>
      </c>
      <c r="D8" s="69"/>
      <c r="E8" s="29"/>
      <c r="F8" s="29">
        <v>0.3429767007158774</v>
      </c>
      <c r="G8" s="29">
        <v>0.09119962606777941</v>
      </c>
      <c r="H8" s="29">
        <v>0.32279821134585046</v>
      </c>
      <c r="I8" s="29"/>
      <c r="J8" s="29"/>
      <c r="K8" s="29">
        <v>0.05051392413865585</v>
      </c>
      <c r="L8" s="29">
        <v>0.27486374246175865</v>
      </c>
      <c r="M8" s="29">
        <v>0.42509190126369534</v>
      </c>
      <c r="N8" s="29"/>
      <c r="O8" s="29">
        <v>0.02469746194016901</v>
      </c>
      <c r="P8" s="29">
        <v>0.26014783860334156</v>
      </c>
      <c r="Q8" s="29">
        <v>0.33918347492599044</v>
      </c>
      <c r="R8" s="29">
        <v>0.061560035626342824</v>
      </c>
      <c r="S8" s="29"/>
      <c r="T8" s="30">
        <v>0.28069973731672615</v>
      </c>
      <c r="V8" s="6"/>
    </row>
    <row r="9" spans="3:22" ht="13.5">
      <c r="C9" s="68">
        <v>41760</v>
      </c>
      <c r="D9" s="69"/>
      <c r="E9" s="29">
        <v>0.14400032960303033</v>
      </c>
      <c r="F9" s="29">
        <v>0.3489686964190086</v>
      </c>
      <c r="G9" s="29">
        <v>0.1133122197909623</v>
      </c>
      <c r="H9" s="29">
        <v>0.33687471033288796</v>
      </c>
      <c r="I9" s="29"/>
      <c r="J9" s="29"/>
      <c r="K9" s="29"/>
      <c r="L9" s="29">
        <v>0.26780964722747025</v>
      </c>
      <c r="M9" s="29">
        <v>0.45383989186356644</v>
      </c>
      <c r="N9" s="29"/>
      <c r="O9" s="29"/>
      <c r="P9" s="29">
        <v>0.2403331376996865</v>
      </c>
      <c r="Q9" s="29">
        <v>0.37590017277072124</v>
      </c>
      <c r="R9" s="29"/>
      <c r="S9" s="29"/>
      <c r="T9" s="30">
        <v>0.2762361133058618</v>
      </c>
      <c r="V9" s="6"/>
    </row>
    <row r="10" spans="3:20" ht="13.5">
      <c r="C10" s="68">
        <v>41791</v>
      </c>
      <c r="D10" s="69"/>
      <c r="E10" s="29"/>
      <c r="F10" s="29">
        <v>0.34443698555309116</v>
      </c>
      <c r="G10" s="29"/>
      <c r="H10" s="29">
        <v>0.35426887431228227</v>
      </c>
      <c r="I10" s="29"/>
      <c r="J10" s="29"/>
      <c r="K10" s="29">
        <v>0.052993710125806004</v>
      </c>
      <c r="L10" s="29">
        <v>0.22989523139125945</v>
      </c>
      <c r="M10" s="29"/>
      <c r="N10" s="29">
        <v>0.09000009425473543</v>
      </c>
      <c r="O10" s="29"/>
      <c r="P10" s="29">
        <v>0.2281681150777866</v>
      </c>
      <c r="Q10" s="29">
        <v>0.3567798737036692</v>
      </c>
      <c r="R10" s="29">
        <v>0.053891898223986434</v>
      </c>
      <c r="S10" s="29"/>
      <c r="T10" s="30">
        <v>0.24030412990218553</v>
      </c>
    </row>
    <row r="11" spans="3:20" ht="13.5">
      <c r="C11" s="68">
        <v>41821</v>
      </c>
      <c r="D11" s="69"/>
      <c r="E11" s="29">
        <v>0.17263884470683907</v>
      </c>
      <c r="F11" s="29">
        <v>0.3336847485226029</v>
      </c>
      <c r="G11" s="29"/>
      <c r="H11" s="29">
        <v>0.35669903680495263</v>
      </c>
      <c r="I11" s="29"/>
      <c r="J11" s="29">
        <v>0.15239890297997755</v>
      </c>
      <c r="K11" s="29"/>
      <c r="L11" s="29">
        <v>0.23919067938513855</v>
      </c>
      <c r="M11" s="29">
        <v>0.4402919769081466</v>
      </c>
      <c r="N11" s="29">
        <v>0.0822002791318086</v>
      </c>
      <c r="O11" s="29"/>
      <c r="P11" s="29">
        <v>0.2369724372201101</v>
      </c>
      <c r="Q11" s="29">
        <v>0.3583348944422719</v>
      </c>
      <c r="R11" s="29"/>
      <c r="S11" s="29"/>
      <c r="T11" s="30">
        <v>0.2513960498627102</v>
      </c>
    </row>
    <row r="12" spans="3:22" ht="13.5">
      <c r="C12" s="68">
        <v>41852</v>
      </c>
      <c r="D12" s="69"/>
      <c r="E12" s="29">
        <v>0.1783437034413729</v>
      </c>
      <c r="F12" s="29">
        <v>0.3449754008310069</v>
      </c>
      <c r="G12" s="29"/>
      <c r="H12" s="29">
        <v>0.35439085266613174</v>
      </c>
      <c r="I12" s="29"/>
      <c r="J12" s="29"/>
      <c r="K12" s="29"/>
      <c r="L12" s="29">
        <v>0.2398377830964178</v>
      </c>
      <c r="M12" s="29"/>
      <c r="N12" s="29"/>
      <c r="O12" s="29">
        <v>0.14244475930014477</v>
      </c>
      <c r="P12" s="29">
        <v>0.26926487857982406</v>
      </c>
      <c r="Q12" s="29">
        <v>0.32219567666812826</v>
      </c>
      <c r="R12" s="29"/>
      <c r="S12" s="29"/>
      <c r="T12" s="30">
        <v>0.2504516433895334</v>
      </c>
      <c r="V12" s="6"/>
    </row>
    <row r="13" spans="3:22" ht="13.5">
      <c r="C13" s="68">
        <v>41883</v>
      </c>
      <c r="D13" s="69"/>
      <c r="E13" s="29"/>
      <c r="F13" s="29">
        <v>0.3272453459833859</v>
      </c>
      <c r="G13" s="29"/>
      <c r="H13" s="29">
        <v>0.3509897792904526</v>
      </c>
      <c r="I13" s="29"/>
      <c r="J13" s="29"/>
      <c r="K13" s="29"/>
      <c r="L13" s="29">
        <v>0.24120455110633587</v>
      </c>
      <c r="M13" s="29">
        <v>0.40949996256499777</v>
      </c>
      <c r="N13" s="29"/>
      <c r="O13" s="29">
        <v>0.15359967201872227</v>
      </c>
      <c r="P13" s="29">
        <v>0.2634661967993568</v>
      </c>
      <c r="Q13" s="29">
        <v>0.3275124883764194</v>
      </c>
      <c r="R13" s="29">
        <v>0.10291459511149881</v>
      </c>
      <c r="S13" s="29"/>
      <c r="T13" s="30">
        <v>0.251014413579377</v>
      </c>
      <c r="V13" s="6"/>
    </row>
    <row r="14" spans="3:20" ht="13.5">
      <c r="C14" s="68">
        <v>41913</v>
      </c>
      <c r="D14" s="69"/>
      <c r="E14" s="29">
        <v>0.1799998544405943</v>
      </c>
      <c r="F14" s="29">
        <v>0.33580972159013855</v>
      </c>
      <c r="G14" s="29"/>
      <c r="H14" s="29">
        <v>0.3244441234824977</v>
      </c>
      <c r="I14" s="29"/>
      <c r="J14" s="29"/>
      <c r="K14" s="29"/>
      <c r="L14" s="29">
        <v>0.20112456858201094</v>
      </c>
      <c r="M14" s="29">
        <v>0.3939757182436675</v>
      </c>
      <c r="N14" s="29"/>
      <c r="O14" s="29">
        <v>0.119999076667896</v>
      </c>
      <c r="P14" s="29">
        <v>0.28134477880387515</v>
      </c>
      <c r="Q14" s="29">
        <v>0.3072837623214279</v>
      </c>
      <c r="R14" s="29">
        <v>0.04440021413893369</v>
      </c>
      <c r="S14" s="29"/>
      <c r="T14" s="30">
        <v>0.2147215372102212</v>
      </c>
    </row>
    <row r="15" spans="3:20" ht="13.5">
      <c r="C15" s="68">
        <v>41944</v>
      </c>
      <c r="D15" s="69"/>
      <c r="E15" s="29"/>
      <c r="F15" s="29">
        <v>0.3163435805464114</v>
      </c>
      <c r="G15" s="29">
        <v>0.07815116340869943</v>
      </c>
      <c r="H15" s="29">
        <v>0.32617482956636445</v>
      </c>
      <c r="I15" s="29"/>
      <c r="J15" s="29"/>
      <c r="K15" s="29"/>
      <c r="L15" s="29">
        <v>0.185858195600154</v>
      </c>
      <c r="M15" s="29"/>
      <c r="N15" s="29"/>
      <c r="O15" s="29">
        <v>0.119999076667896</v>
      </c>
      <c r="P15" s="29">
        <v>0.2757877523925443</v>
      </c>
      <c r="Q15" s="29">
        <v>0.32960317685191226</v>
      </c>
      <c r="R15" s="29">
        <v>0.07800017658983815</v>
      </c>
      <c r="S15" s="29"/>
      <c r="T15" s="30">
        <v>0.2018605003201904</v>
      </c>
    </row>
    <row r="16" spans="3:20" ht="13.5">
      <c r="C16" s="68">
        <v>41974</v>
      </c>
      <c r="D16" s="69"/>
      <c r="E16" s="29">
        <v>0.1799998544405943</v>
      </c>
      <c r="F16" s="29">
        <v>0.31444686166008706</v>
      </c>
      <c r="G16" s="29"/>
      <c r="H16" s="29">
        <v>0.33120671311855404</v>
      </c>
      <c r="I16" s="29"/>
      <c r="J16" s="29"/>
      <c r="K16" s="29">
        <v>0.046592051004659574</v>
      </c>
      <c r="L16" s="29">
        <v>0.23528481927073838</v>
      </c>
      <c r="M16" s="29"/>
      <c r="N16" s="29"/>
      <c r="O16" s="29"/>
      <c r="P16" s="29">
        <v>0.24001170957378945</v>
      </c>
      <c r="Q16" s="29">
        <v>0.3316902068841026</v>
      </c>
      <c r="R16" s="29">
        <v>0.08303337651877125</v>
      </c>
      <c r="S16" s="29"/>
      <c r="T16" s="30">
        <v>0.24418043748153972</v>
      </c>
    </row>
    <row r="17" spans="3:20" ht="13.5">
      <c r="C17" s="74">
        <v>42005</v>
      </c>
      <c r="D17" s="75"/>
      <c r="E17" s="47"/>
      <c r="F17" s="47">
        <v>0.30638012948901294</v>
      </c>
      <c r="G17" s="47"/>
      <c r="H17" s="47">
        <v>0.31585768461392455</v>
      </c>
      <c r="I17" s="47"/>
      <c r="J17" s="47"/>
      <c r="K17" s="47">
        <v>0.044726355368762155</v>
      </c>
      <c r="L17" s="47">
        <v>0.2453661817810261</v>
      </c>
      <c r="M17" s="47"/>
      <c r="N17" s="47"/>
      <c r="O17" s="47"/>
      <c r="P17" s="47">
        <v>0.2718324165970853</v>
      </c>
      <c r="Q17" s="47">
        <v>0.29068288262092024</v>
      </c>
      <c r="R17" s="47"/>
      <c r="S17" s="47"/>
      <c r="T17" s="46">
        <v>0.25277224865252973</v>
      </c>
    </row>
    <row r="18" spans="3:20" ht="13.5">
      <c r="C18" s="74">
        <v>42036</v>
      </c>
      <c r="D18" s="75"/>
      <c r="E18" s="47"/>
      <c r="F18" s="47">
        <v>0.3164701159790883</v>
      </c>
      <c r="G18" s="47"/>
      <c r="H18" s="47">
        <v>0.33506659854108245</v>
      </c>
      <c r="I18" s="47"/>
      <c r="J18" s="47"/>
      <c r="K18" s="47"/>
      <c r="L18" s="47">
        <v>0.24102335375817682</v>
      </c>
      <c r="M18" s="47"/>
      <c r="N18" s="47"/>
      <c r="O18" s="47"/>
      <c r="P18" s="47">
        <v>0.315540560578226</v>
      </c>
      <c r="Q18" s="47">
        <v>0.31935525494310957</v>
      </c>
      <c r="R18" s="47"/>
      <c r="S18" s="47"/>
      <c r="T18" s="46">
        <v>0.25021327272851995</v>
      </c>
    </row>
    <row r="19" spans="3:20" ht="13.5">
      <c r="C19" s="74">
        <v>42064</v>
      </c>
      <c r="D19" s="75"/>
      <c r="E19" s="47">
        <v>0.17999912906800564</v>
      </c>
      <c r="F19" s="47">
        <v>0.3102207602097661</v>
      </c>
      <c r="G19" s="47"/>
      <c r="H19" s="47">
        <v>0.3316830364004564</v>
      </c>
      <c r="I19" s="47"/>
      <c r="J19" s="47"/>
      <c r="K19" s="47"/>
      <c r="L19" s="47">
        <v>0.23841562411556275</v>
      </c>
      <c r="M19" s="47"/>
      <c r="N19" s="47"/>
      <c r="O19" s="47">
        <v>0.17894445456394462</v>
      </c>
      <c r="P19" s="47">
        <v>0.30417551738568926</v>
      </c>
      <c r="Q19" s="47">
        <v>0.289815217344096</v>
      </c>
      <c r="R19" s="47">
        <v>0.1439997501594519</v>
      </c>
      <c r="S19" s="47"/>
      <c r="T19" s="46">
        <v>0.24708511925683832</v>
      </c>
    </row>
    <row r="20" spans="3:20" ht="13.5">
      <c r="C20" s="74">
        <v>42095</v>
      </c>
      <c r="D20" s="75"/>
      <c r="E20" s="47">
        <v>0.13559928129423415</v>
      </c>
      <c r="F20" s="47">
        <v>0.3158286139423404</v>
      </c>
      <c r="G20" s="47"/>
      <c r="H20" s="47">
        <v>0.3292825082976155</v>
      </c>
      <c r="I20" s="47"/>
      <c r="J20" s="47"/>
      <c r="K20" s="47"/>
      <c r="L20" s="47">
        <v>0.2335560310683756</v>
      </c>
      <c r="M20" s="47"/>
      <c r="N20" s="47"/>
      <c r="O20" s="47">
        <v>0.01907685519060292</v>
      </c>
      <c r="P20" s="47">
        <v>0.27247749587048836</v>
      </c>
      <c r="Q20" s="47">
        <v>0.11999949060008053</v>
      </c>
      <c r="R20" s="47"/>
      <c r="S20" s="47"/>
      <c r="T20" s="46">
        <v>0.2425090568534225</v>
      </c>
    </row>
    <row r="21" spans="3:20" ht="13.5">
      <c r="C21" s="74">
        <v>42125</v>
      </c>
      <c r="D21" s="75"/>
      <c r="E21" s="47">
        <v>0.16559970197170237</v>
      </c>
      <c r="F21" s="47">
        <v>0.30657853223492265</v>
      </c>
      <c r="G21" s="47">
        <v>0.1159405379817254</v>
      </c>
      <c r="H21" s="47">
        <v>0.3149197021340103</v>
      </c>
      <c r="I21" s="47"/>
      <c r="J21" s="47"/>
      <c r="K21" s="47"/>
      <c r="L21" s="47">
        <v>0.23295349143781693</v>
      </c>
      <c r="M21" s="47"/>
      <c r="N21" s="47"/>
      <c r="O21" s="47">
        <v>0</v>
      </c>
      <c r="P21" s="47">
        <v>0.22731726128894256</v>
      </c>
      <c r="Q21" s="47">
        <v>0.29912929282501216</v>
      </c>
      <c r="R21" s="47"/>
      <c r="S21" s="47"/>
      <c r="T21" s="46">
        <v>0.2414838906369484</v>
      </c>
    </row>
    <row r="22" spans="3:20" ht="13.5">
      <c r="C22" s="74">
        <v>42156</v>
      </c>
      <c r="D22" s="75"/>
      <c r="E22" s="47"/>
      <c r="F22" s="47">
        <v>0.27336776534210133</v>
      </c>
      <c r="G22" s="47"/>
      <c r="H22" s="47">
        <v>0.3217844836411835</v>
      </c>
      <c r="I22" s="47"/>
      <c r="J22" s="47"/>
      <c r="K22" s="47"/>
      <c r="L22" s="47">
        <v>0.2390192484516835</v>
      </c>
      <c r="M22" s="47"/>
      <c r="N22" s="47"/>
      <c r="O22" s="47"/>
      <c r="P22" s="47">
        <v>0.2108363945617099</v>
      </c>
      <c r="Q22" s="47">
        <v>0.08999973290772445</v>
      </c>
      <c r="R22" s="47">
        <v>0.06810674354298327</v>
      </c>
      <c r="S22" s="47"/>
      <c r="T22" s="46">
        <v>0.24459949776067944</v>
      </c>
    </row>
    <row r="23" spans="3:20" ht="13.5">
      <c r="C23" s="74">
        <v>42186</v>
      </c>
      <c r="D23" s="75"/>
      <c r="E23" s="47">
        <v>0.17039952394507374</v>
      </c>
      <c r="F23" s="47">
        <v>0.27818418378565574</v>
      </c>
      <c r="G23" s="47"/>
      <c r="H23" s="47">
        <v>0.3294701148165919</v>
      </c>
      <c r="I23" s="47"/>
      <c r="J23" s="47"/>
      <c r="K23" s="47"/>
      <c r="L23" s="47">
        <v>0.2406809533693327</v>
      </c>
      <c r="M23" s="47"/>
      <c r="N23" s="47">
        <v>0.11879956110564203</v>
      </c>
      <c r="O23" s="47">
        <v>0.05594748084588372</v>
      </c>
      <c r="P23" s="47">
        <v>0.24364936892412054</v>
      </c>
      <c r="Q23" s="47">
        <v>0.340382223023274</v>
      </c>
      <c r="R23" s="47"/>
      <c r="S23" s="47"/>
      <c r="T23" s="48">
        <v>0.2489398247947635</v>
      </c>
    </row>
    <row r="24" spans="3:20" ht="13.5">
      <c r="C24" s="74">
        <v>42217</v>
      </c>
      <c r="D24" s="75"/>
      <c r="E24" s="47">
        <v>0.14584434812320968</v>
      </c>
      <c r="F24" s="47">
        <v>0.2806713904902005</v>
      </c>
      <c r="G24" s="47"/>
      <c r="H24" s="47">
        <v>0.32688541573244817</v>
      </c>
      <c r="I24" s="47"/>
      <c r="J24" s="47"/>
      <c r="K24" s="47"/>
      <c r="L24" s="47">
        <v>0.24161515662966554</v>
      </c>
      <c r="M24" s="47"/>
      <c r="N24" s="47"/>
      <c r="O24" s="47"/>
      <c r="P24" s="47">
        <v>0.2399418444980893</v>
      </c>
      <c r="Q24" s="47">
        <v>0.31823708137764817</v>
      </c>
      <c r="R24" s="47">
        <v>0.11999949060008053</v>
      </c>
      <c r="S24" s="47"/>
      <c r="T24" s="48">
        <v>0.2473209578016193</v>
      </c>
    </row>
    <row r="25" spans="3:20" ht="13.5">
      <c r="C25" s="74">
        <v>42248</v>
      </c>
      <c r="D25" s="75"/>
      <c r="E25" s="47"/>
      <c r="F25" s="47">
        <v>0.29541123933553065</v>
      </c>
      <c r="G25" s="47"/>
      <c r="H25" s="47">
        <v>0.33189439749941707</v>
      </c>
      <c r="I25" s="47"/>
      <c r="J25" s="47"/>
      <c r="K25" s="47"/>
      <c r="L25" s="47">
        <v>0.24010089037743673</v>
      </c>
      <c r="M25" s="47"/>
      <c r="N25" s="47"/>
      <c r="O25" s="47">
        <v>0.15428707519214802</v>
      </c>
      <c r="P25" s="47">
        <v>0.23562745366347493</v>
      </c>
      <c r="Q25" s="47">
        <v>0.28510308660600203</v>
      </c>
      <c r="R25" s="47">
        <v>0.10439932023636977</v>
      </c>
      <c r="S25" s="47"/>
      <c r="T25" s="48">
        <v>0.24741713495655557</v>
      </c>
    </row>
    <row r="26" spans="3:20" ht="13.5">
      <c r="C26" s="74">
        <v>42278</v>
      </c>
      <c r="D26" s="75"/>
      <c r="E26" s="47"/>
      <c r="F26" s="47">
        <v>0.29259235402112505</v>
      </c>
      <c r="G26" s="47">
        <v>0.08399904980376505</v>
      </c>
      <c r="H26" s="47">
        <v>0.3248313174739292</v>
      </c>
      <c r="I26" s="47"/>
      <c r="J26" s="47">
        <v>0.19199888450877545</v>
      </c>
      <c r="K26" s="47"/>
      <c r="L26" s="47">
        <v>0.22112682863843378</v>
      </c>
      <c r="M26" s="47"/>
      <c r="N26" s="47"/>
      <c r="O26" s="47"/>
      <c r="P26" s="47">
        <v>0.214177245828973</v>
      </c>
      <c r="Q26" s="47">
        <v>0.31819419418305467</v>
      </c>
      <c r="R26" s="47"/>
      <c r="S26" s="47"/>
      <c r="T26" s="48">
        <v>0.23158132722260927</v>
      </c>
    </row>
    <row r="27" spans="3:20" ht="13.5">
      <c r="C27" s="74">
        <v>42309</v>
      </c>
      <c r="D27" s="75"/>
      <c r="E27" s="47"/>
      <c r="F27" s="47">
        <v>0.2978713928140988</v>
      </c>
      <c r="G27" s="47">
        <v>0.10644019528792903</v>
      </c>
      <c r="H27" s="47">
        <v>0.32022820309208105</v>
      </c>
      <c r="I27" s="47"/>
      <c r="J27" s="47"/>
      <c r="K27" s="47">
        <v>0.055182477294883014</v>
      </c>
      <c r="L27" s="47">
        <v>0.20676744734091998</v>
      </c>
      <c r="M27" s="47"/>
      <c r="N27" s="47"/>
      <c r="O27" s="47">
        <v>0.16260687656890427</v>
      </c>
      <c r="P27" s="47">
        <v>0.23507045725665324</v>
      </c>
      <c r="Q27" s="47">
        <v>0.29124180162946794</v>
      </c>
      <c r="R27" s="47">
        <v>0.07679981233719158</v>
      </c>
      <c r="S27" s="47"/>
      <c r="T27" s="48">
        <v>0.22027564591370297</v>
      </c>
    </row>
    <row r="28" spans="3:20" ht="13.5">
      <c r="C28" s="74">
        <v>42339</v>
      </c>
      <c r="D28" s="75"/>
      <c r="E28" s="47"/>
      <c r="F28" s="47">
        <v>0.28818146389194527</v>
      </c>
      <c r="G28" s="47">
        <v>0.08399904980376505</v>
      </c>
      <c r="H28" s="47">
        <v>0.32035928679358183</v>
      </c>
      <c r="I28" s="47"/>
      <c r="J28" s="47"/>
      <c r="K28" s="47"/>
      <c r="L28" s="47">
        <v>0.20292226979959987</v>
      </c>
      <c r="M28" s="47"/>
      <c r="N28" s="47"/>
      <c r="O28" s="47"/>
      <c r="P28" s="47">
        <v>0.17097767350544035</v>
      </c>
      <c r="Q28" s="47">
        <v>0.26905059290419414</v>
      </c>
      <c r="R28" s="47">
        <v>0.17999912906800564</v>
      </c>
      <c r="S28" s="47"/>
      <c r="T28" s="48">
        <v>0.21667034258817547</v>
      </c>
    </row>
    <row r="29" spans="3:20" ht="13.5">
      <c r="C29" s="74">
        <v>42370</v>
      </c>
      <c r="D29" s="75"/>
      <c r="E29" s="47"/>
      <c r="F29" s="47">
        <v>0.2912501375326259</v>
      </c>
      <c r="G29" s="47"/>
      <c r="H29" s="47">
        <v>0.31440832727171064</v>
      </c>
      <c r="I29" s="47"/>
      <c r="J29" s="47"/>
      <c r="K29" s="47"/>
      <c r="L29" s="47">
        <v>0.2370621202235086</v>
      </c>
      <c r="M29" s="47"/>
      <c r="N29" s="47"/>
      <c r="O29" s="47"/>
      <c r="P29" s="47">
        <v>0.17370192274884275</v>
      </c>
      <c r="Q29" s="47">
        <v>0.31060876122377634</v>
      </c>
      <c r="R29" s="47"/>
      <c r="S29" s="47"/>
      <c r="T29" s="48">
        <v>0.2435823156884894</v>
      </c>
    </row>
    <row r="30" spans="3:20" ht="13.5">
      <c r="C30" s="74">
        <v>42401</v>
      </c>
      <c r="D30" s="75"/>
      <c r="E30" s="47"/>
      <c r="F30" s="47">
        <v>0.2892676434708908</v>
      </c>
      <c r="G30" s="47"/>
      <c r="H30" s="47">
        <v>0.3323654302390184</v>
      </c>
      <c r="I30" s="47"/>
      <c r="J30" s="47"/>
      <c r="K30" s="47"/>
      <c r="L30" s="47">
        <v>0.2448853395824988</v>
      </c>
      <c r="M30" s="47"/>
      <c r="N30" s="47"/>
      <c r="O30" s="47"/>
      <c r="P30" s="47">
        <v>0.17612220569733109</v>
      </c>
      <c r="Q30" s="45"/>
      <c r="R30" s="47">
        <v>0.21119880778990208</v>
      </c>
      <c r="S30" s="47"/>
      <c r="T30" s="48">
        <v>0.250019934649345</v>
      </c>
    </row>
    <row r="31" spans="3:20" ht="13.5">
      <c r="C31" s="74">
        <v>42430</v>
      </c>
      <c r="D31" s="75"/>
      <c r="E31" s="47"/>
      <c r="F31" s="47">
        <v>0.28829067896417415</v>
      </c>
      <c r="G31" s="47"/>
      <c r="H31" s="47">
        <v>0.3331128184028115</v>
      </c>
      <c r="I31" s="47"/>
      <c r="J31" s="47"/>
      <c r="K31" s="47"/>
      <c r="L31" s="47">
        <v>0.24324329490147314</v>
      </c>
      <c r="M31" s="47"/>
      <c r="N31" s="47"/>
      <c r="O31" s="47"/>
      <c r="P31" s="47">
        <v>0.21455919259554876</v>
      </c>
      <c r="Q31" s="47">
        <v>0.2544960054358946</v>
      </c>
      <c r="R31" s="47">
        <v>0.12359949936725911</v>
      </c>
      <c r="S31" s="47"/>
      <c r="T31" s="48">
        <v>0.24935135001337944</v>
      </c>
    </row>
    <row r="32" spans="3:20" ht="13.5">
      <c r="C32" s="74">
        <v>42461</v>
      </c>
      <c r="D32" s="75"/>
      <c r="E32" s="47"/>
      <c r="F32" s="47">
        <v>0.2768518222523375</v>
      </c>
      <c r="G32" s="47">
        <v>0.12360039276327495</v>
      </c>
      <c r="H32" s="47">
        <v>0.3353733824218756</v>
      </c>
      <c r="I32" s="47"/>
      <c r="J32" s="47"/>
      <c r="K32" s="47"/>
      <c r="L32" s="47">
        <v>0.2428774461196635</v>
      </c>
      <c r="M32" s="47"/>
      <c r="N32" s="47"/>
      <c r="O32" s="47"/>
      <c r="P32" s="47">
        <v>0.18103829080399816</v>
      </c>
      <c r="Q32" s="47">
        <v>0.29219844268919726</v>
      </c>
      <c r="R32" s="47">
        <v>0.11639937114016696</v>
      </c>
      <c r="S32" s="47"/>
      <c r="T32" s="48">
        <v>0.2490742070944075</v>
      </c>
    </row>
    <row r="33" spans="3:20" ht="13.5">
      <c r="C33" s="74">
        <v>42491</v>
      </c>
      <c r="D33" s="75"/>
      <c r="E33" s="47"/>
      <c r="F33" s="47">
        <v>0.26639392680304014</v>
      </c>
      <c r="G33" s="47"/>
      <c r="H33" s="47">
        <v>0.3323692179481811</v>
      </c>
      <c r="I33" s="47"/>
      <c r="J33" s="47"/>
      <c r="K33" s="47"/>
      <c r="L33" s="47">
        <v>0.23928926564709868</v>
      </c>
      <c r="M33" s="47"/>
      <c r="N33" s="47"/>
      <c r="O33" s="47"/>
      <c r="P33" s="47">
        <v>0.21397056595227734</v>
      </c>
      <c r="Q33" s="47">
        <v>0.29768019893258474</v>
      </c>
      <c r="R33" s="47"/>
      <c r="S33" s="47">
        <v>0.11999949060008053</v>
      </c>
      <c r="T33" s="48">
        <v>0.2453073368640325</v>
      </c>
    </row>
    <row r="34" spans="3:20" ht="13.5">
      <c r="C34" s="74">
        <v>42522</v>
      </c>
      <c r="D34" s="75"/>
      <c r="E34" s="47"/>
      <c r="F34" s="47">
        <v>0.26428925736473646</v>
      </c>
      <c r="G34" s="47">
        <v>0.06120336586930186</v>
      </c>
      <c r="H34" s="47">
        <v>0.3338929002370009</v>
      </c>
      <c r="I34" s="47">
        <v>0.056195540785128444</v>
      </c>
      <c r="J34" s="47"/>
      <c r="K34" s="47"/>
      <c r="L34" s="47">
        <v>0.23941990712654082</v>
      </c>
      <c r="M34" s="47"/>
      <c r="N34" s="47"/>
      <c r="O34" s="47"/>
      <c r="P34" s="47">
        <v>0.14142005332016544</v>
      </c>
      <c r="Q34" s="47">
        <v>0.32952422375455515</v>
      </c>
      <c r="R34" s="47">
        <v>0.11879956110564205</v>
      </c>
      <c r="S34" s="47">
        <v>0.18816836264482528</v>
      </c>
      <c r="T34" s="48">
        <v>0.24606081094061424</v>
      </c>
    </row>
    <row r="35" spans="3:20" s="38" customFormat="1" ht="13.5">
      <c r="C35" s="74">
        <v>42552</v>
      </c>
      <c r="D35" s="75"/>
      <c r="E35" s="47">
        <v>0.140399834036808</v>
      </c>
      <c r="F35" s="47">
        <v>0.2657248696782893</v>
      </c>
      <c r="G35" s="47">
        <v>0.1824006924416972</v>
      </c>
      <c r="H35" s="47">
        <v>0.3299607281498351</v>
      </c>
      <c r="I35" s="47"/>
      <c r="J35" s="47"/>
      <c r="K35" s="47"/>
      <c r="L35" s="47">
        <v>0.24020544593343637</v>
      </c>
      <c r="M35" s="47"/>
      <c r="N35" s="47"/>
      <c r="O35" s="47"/>
      <c r="P35" s="47">
        <v>0.1396911914284201</v>
      </c>
      <c r="Q35" s="47">
        <v>0.3307324383165869</v>
      </c>
      <c r="R35" s="47"/>
      <c r="S35" s="47">
        <v>0.16439928306704754</v>
      </c>
      <c r="T35" s="48">
        <v>0.24638239758501093</v>
      </c>
    </row>
    <row r="36" spans="3:20" s="38" customFormat="1" ht="13.5">
      <c r="C36" s="74">
        <v>42583</v>
      </c>
      <c r="D36" s="75"/>
      <c r="E36" s="47"/>
      <c r="F36" s="47">
        <v>0.2797794827325148</v>
      </c>
      <c r="G36" s="47">
        <v>0.09600081112517511</v>
      </c>
      <c r="H36" s="47">
        <v>0.3326284559348781</v>
      </c>
      <c r="I36" s="47"/>
      <c r="J36" s="47"/>
      <c r="K36" s="47"/>
      <c r="L36" s="47">
        <v>0.24107719671726172</v>
      </c>
      <c r="M36" s="47"/>
      <c r="N36" s="47"/>
      <c r="O36" s="47"/>
      <c r="P36" s="47">
        <v>0.2305315998973298</v>
      </c>
      <c r="Q36" s="47">
        <v>0.31113346584425144</v>
      </c>
      <c r="R36" s="47"/>
      <c r="S36" s="47"/>
      <c r="T36" s="48">
        <v>0.2498317654158705</v>
      </c>
    </row>
    <row r="37" spans="3:20" s="38" customFormat="1" ht="13.5">
      <c r="C37" s="74">
        <v>42614</v>
      </c>
      <c r="D37" s="75"/>
      <c r="E37" s="47"/>
      <c r="F37" s="47">
        <v>0.2713479394137901</v>
      </c>
      <c r="G37" s="47">
        <v>0.08399904980376505</v>
      </c>
      <c r="H37" s="47">
        <v>0.3335087869065259</v>
      </c>
      <c r="I37" s="47"/>
      <c r="J37" s="47"/>
      <c r="K37" s="47"/>
      <c r="L37" s="47">
        <v>0.24014418181317768</v>
      </c>
      <c r="M37" s="47"/>
      <c r="N37" s="47"/>
      <c r="O37" s="47"/>
      <c r="P37" s="47">
        <v>0.22378238047306634</v>
      </c>
      <c r="Q37" s="47">
        <v>0.25891144666665156</v>
      </c>
      <c r="R37" s="47"/>
      <c r="S37" s="47"/>
      <c r="T37" s="48">
        <v>0.2481377608672702</v>
      </c>
    </row>
    <row r="38" spans="3:20" s="38" customFormat="1" ht="13.5">
      <c r="C38" s="74">
        <v>42644</v>
      </c>
      <c r="D38" s="75"/>
      <c r="E38" s="47"/>
      <c r="F38" s="47">
        <v>0.2710326896216676</v>
      </c>
      <c r="G38" s="47"/>
      <c r="H38" s="47">
        <v>0.3247332084114694</v>
      </c>
      <c r="I38" s="47"/>
      <c r="J38" s="47"/>
      <c r="K38" s="47"/>
      <c r="L38" s="47">
        <v>0.23573818194136173</v>
      </c>
      <c r="M38" s="47"/>
      <c r="N38" s="47"/>
      <c r="O38" s="47"/>
      <c r="P38" s="47">
        <v>0.22734478993083124</v>
      </c>
      <c r="Q38" s="47">
        <v>0.22199894587175617</v>
      </c>
      <c r="R38" s="47"/>
      <c r="S38" s="47">
        <v>0.11463365654485007</v>
      </c>
      <c r="T38" s="48">
        <v>0.24286120254578913</v>
      </c>
    </row>
    <row r="39" spans="3:20" s="38" customFormat="1" ht="13.5">
      <c r="C39" s="74">
        <v>42675</v>
      </c>
      <c r="D39" s="75"/>
      <c r="E39" s="47">
        <v>0.1149461175916775</v>
      </c>
      <c r="F39" s="47">
        <v>0.2760861351592693</v>
      </c>
      <c r="G39" s="47"/>
      <c r="H39" s="47">
        <v>0.3286804859270742</v>
      </c>
      <c r="I39" s="47"/>
      <c r="J39" s="47"/>
      <c r="K39" s="47"/>
      <c r="L39" s="47">
        <v>0.23455596632944117</v>
      </c>
      <c r="M39" s="47"/>
      <c r="N39" s="47"/>
      <c r="O39" s="47"/>
      <c r="P39" s="47">
        <v>0.1904345269764267</v>
      </c>
      <c r="Q39" s="47">
        <v>0.25730502995033944</v>
      </c>
      <c r="R39" s="47">
        <v>0.059999937492130506</v>
      </c>
      <c r="S39" s="47">
        <v>0.15517283229474735</v>
      </c>
      <c r="T39" s="48">
        <v>0.24442067662423902</v>
      </c>
    </row>
    <row r="40" spans="3:20" s="38" customFormat="1" ht="13.5">
      <c r="C40" s="74">
        <v>42705</v>
      </c>
      <c r="D40" s="75"/>
      <c r="E40" s="47"/>
      <c r="F40" s="47">
        <v>0.27225238385534484</v>
      </c>
      <c r="G40" s="47"/>
      <c r="H40" s="47">
        <v>0.3276930038872256</v>
      </c>
      <c r="I40" s="47"/>
      <c r="J40" s="47"/>
      <c r="K40" s="47"/>
      <c r="L40" s="47">
        <v>0.23085485122796218</v>
      </c>
      <c r="M40" s="47"/>
      <c r="N40" s="47">
        <v>0.11039942050647866</v>
      </c>
      <c r="O40" s="47"/>
      <c r="P40" s="47">
        <v>0.22439946434648572</v>
      </c>
      <c r="Q40" s="47">
        <v>0.2848621237981119</v>
      </c>
      <c r="R40" s="47"/>
      <c r="S40" s="47">
        <v>0.12666454014608025</v>
      </c>
      <c r="T40" s="48">
        <v>0.239502660537034</v>
      </c>
    </row>
    <row r="41" spans="3:20" s="38" customFormat="1" ht="13.5">
      <c r="C41" s="74">
        <v>42736</v>
      </c>
      <c r="D41" s="75"/>
      <c r="E41" s="47"/>
      <c r="F41" s="47">
        <v>0.2710522559442672</v>
      </c>
      <c r="G41" s="47">
        <v>0.112799175020732</v>
      </c>
      <c r="H41" s="47">
        <v>0.32579267129074146</v>
      </c>
      <c r="I41" s="47"/>
      <c r="J41" s="47"/>
      <c r="K41" s="47"/>
      <c r="L41" s="47">
        <v>0.23436239005189485</v>
      </c>
      <c r="M41" s="47"/>
      <c r="N41" s="47"/>
      <c r="O41" s="47"/>
      <c r="P41" s="47">
        <v>0.15369249002629062</v>
      </c>
      <c r="Q41" s="47">
        <v>0.29705861236196907</v>
      </c>
      <c r="R41" s="47"/>
      <c r="S41" s="47">
        <v>0.17159858493745261</v>
      </c>
      <c r="T41" s="48">
        <v>0.24252865838884458</v>
      </c>
    </row>
    <row r="42" spans="3:20" s="38" customFormat="1" ht="13.5">
      <c r="C42" s="74">
        <v>42767</v>
      </c>
      <c r="D42" s="75"/>
      <c r="E42" s="47"/>
      <c r="F42" s="47">
        <v>0.2769540422487706</v>
      </c>
      <c r="G42" s="47">
        <v>0.09599989504791306</v>
      </c>
      <c r="H42" s="47">
        <v>0.3242369842161796</v>
      </c>
      <c r="I42" s="47"/>
      <c r="J42" s="47"/>
      <c r="K42" s="47"/>
      <c r="L42" s="47">
        <v>0.23281114158607058</v>
      </c>
      <c r="M42" s="47"/>
      <c r="N42" s="47"/>
      <c r="O42" s="47"/>
      <c r="P42" s="47">
        <v>0.21512742348986244</v>
      </c>
      <c r="Q42" s="47">
        <v>0.2519870441656682</v>
      </c>
      <c r="R42" s="47"/>
      <c r="S42" s="47">
        <v>0.08753724356918424</v>
      </c>
      <c r="T42" s="48">
        <v>0.2401169902715663</v>
      </c>
    </row>
    <row r="43" spans="3:20" s="38" customFormat="1" ht="13.5">
      <c r="C43" s="74">
        <v>42795</v>
      </c>
      <c r="D43" s="75"/>
      <c r="E43" s="47"/>
      <c r="F43" s="47">
        <v>0.2890407037160409</v>
      </c>
      <c r="G43" s="47"/>
      <c r="H43" s="47">
        <v>0.3322204843035521</v>
      </c>
      <c r="I43" s="47"/>
      <c r="J43" s="47"/>
      <c r="K43" s="47"/>
      <c r="L43" s="47">
        <v>0.2294079326095264</v>
      </c>
      <c r="M43" s="47"/>
      <c r="N43" s="47"/>
      <c r="O43" s="47"/>
      <c r="P43" s="47">
        <v>0.17133152015668535</v>
      </c>
      <c r="Q43" s="47">
        <v>0.29208858301291873</v>
      </c>
      <c r="R43" s="47"/>
      <c r="S43" s="47"/>
      <c r="T43" s="48">
        <v>0.24006622950696488</v>
      </c>
    </row>
    <row r="44" spans="3:20" s="38" customFormat="1" ht="13.5">
      <c r="C44" s="74">
        <v>42826</v>
      </c>
      <c r="D44" s="75"/>
      <c r="E44" s="47"/>
      <c r="F44" s="47">
        <v>0.2792036630002512</v>
      </c>
      <c r="G44" s="47"/>
      <c r="H44" s="47">
        <v>0.3242095103393352</v>
      </c>
      <c r="I44" s="47"/>
      <c r="J44" s="47"/>
      <c r="K44" s="47"/>
      <c r="L44" s="47">
        <v>0.2297187618493043</v>
      </c>
      <c r="M44" s="47"/>
      <c r="N44" s="47"/>
      <c r="O44" s="47"/>
      <c r="P44" s="47">
        <v>0.16174810255204053</v>
      </c>
      <c r="Q44" s="47">
        <v>0.25251115256419654</v>
      </c>
      <c r="R44" s="47">
        <v>0.05639975066829983</v>
      </c>
      <c r="S44" s="47">
        <v>0.14039895414553885</v>
      </c>
      <c r="T44" s="48">
        <v>0.23991312522925287</v>
      </c>
    </row>
    <row r="45" spans="3:20" s="38" customFormat="1" ht="13.5">
      <c r="C45" s="74">
        <v>42856</v>
      </c>
      <c r="D45" s="75"/>
      <c r="E45" s="47"/>
      <c r="F45" s="47">
        <v>0.27933357860410823</v>
      </c>
      <c r="G45" s="47"/>
      <c r="H45" s="47">
        <v>0.32201675317426326</v>
      </c>
      <c r="I45" s="47"/>
      <c r="J45" s="47"/>
      <c r="K45" s="47"/>
      <c r="L45" s="47">
        <v>0.23259139730651004</v>
      </c>
      <c r="M45" s="47"/>
      <c r="N45" s="47"/>
      <c r="O45" s="47"/>
      <c r="P45" s="47">
        <v>0.19526559705778998</v>
      </c>
      <c r="Q45" s="47">
        <v>0.33598699009730654</v>
      </c>
      <c r="R45" s="47"/>
      <c r="S45" s="47"/>
      <c r="T45" s="48">
        <v>0.24140434895681107</v>
      </c>
    </row>
    <row r="46" spans="3:20" s="38" customFormat="1" ht="13.5">
      <c r="C46" s="74">
        <v>42887</v>
      </c>
      <c r="D46" s="75"/>
      <c r="E46" s="47"/>
      <c r="F46" s="47">
        <v>0.26336724232401315</v>
      </c>
      <c r="G46" s="47"/>
      <c r="H46" s="47">
        <v>0.31947624505969463</v>
      </c>
      <c r="I46" s="47"/>
      <c r="J46" s="47"/>
      <c r="K46" s="47"/>
      <c r="L46" s="47">
        <v>0.22525580520676944</v>
      </c>
      <c r="M46" s="47"/>
      <c r="N46" s="47"/>
      <c r="O46" s="47"/>
      <c r="P46" s="47">
        <v>0.1740491516185423</v>
      </c>
      <c r="Q46" s="47">
        <v>0.2754183876416478</v>
      </c>
      <c r="R46" s="47">
        <v>0.10559959884871084</v>
      </c>
      <c r="S46" s="47"/>
      <c r="T46" s="48">
        <v>0.2332112616193207</v>
      </c>
    </row>
    <row r="47" spans="3:20" s="38" customFormat="1" ht="13.5">
      <c r="C47" s="74">
        <v>42917</v>
      </c>
      <c r="D47" s="75"/>
      <c r="E47" s="47"/>
      <c r="F47" s="47">
        <v>0.2648263638490844</v>
      </c>
      <c r="G47" s="47">
        <v>0.04115942089219615</v>
      </c>
      <c r="H47" s="47">
        <v>0.31681389439750546</v>
      </c>
      <c r="I47" s="47"/>
      <c r="J47" s="47"/>
      <c r="K47" s="47"/>
      <c r="L47" s="47">
        <v>0.22561850485326018</v>
      </c>
      <c r="M47" s="47"/>
      <c r="N47" s="47"/>
      <c r="O47" s="47"/>
      <c r="P47" s="47">
        <v>0.1731229025493281</v>
      </c>
      <c r="Q47" s="47">
        <v>0.1761066197908518</v>
      </c>
      <c r="R47" s="47">
        <v>0.045599610383525224</v>
      </c>
      <c r="S47" s="47">
        <v>0.045599610383525224</v>
      </c>
      <c r="T47" s="48">
        <v>0.23585884444150174</v>
      </c>
    </row>
    <row r="48" spans="3:20" s="38" customFormat="1" ht="13.5">
      <c r="C48" s="74">
        <v>42948</v>
      </c>
      <c r="D48" s="75"/>
      <c r="E48" s="47"/>
      <c r="F48" s="47">
        <v>0.2666197017884885</v>
      </c>
      <c r="G48" s="47">
        <v>0.06239980763879682</v>
      </c>
      <c r="H48" s="47">
        <v>0.3204985400417295</v>
      </c>
      <c r="I48" s="47"/>
      <c r="J48" s="47"/>
      <c r="K48" s="47"/>
      <c r="L48" s="47">
        <v>0.227192762526146</v>
      </c>
      <c r="M48" s="47"/>
      <c r="N48" s="47"/>
      <c r="O48" s="47"/>
      <c r="P48" s="47">
        <v>0.19079902375108393</v>
      </c>
      <c r="Q48" s="47">
        <v>0.3018300139070644</v>
      </c>
      <c r="R48" s="47"/>
      <c r="S48" s="47"/>
      <c r="T48" s="48">
        <v>0.23666518889301266</v>
      </c>
    </row>
    <row r="49" spans="3:20" s="38" customFormat="1" ht="13.5">
      <c r="C49" s="74">
        <v>42979</v>
      </c>
      <c r="D49" s="75"/>
      <c r="E49" s="47"/>
      <c r="F49" s="47">
        <v>0.2601260526711737</v>
      </c>
      <c r="G49" s="47">
        <v>0.059999937492130506</v>
      </c>
      <c r="H49" s="47">
        <v>0.317179048821812</v>
      </c>
      <c r="I49" s="47"/>
      <c r="J49" s="47"/>
      <c r="K49" s="47"/>
      <c r="L49" s="47">
        <v>0.22437171172577663</v>
      </c>
      <c r="M49" s="47"/>
      <c r="N49" s="47"/>
      <c r="O49" s="47"/>
      <c r="P49" s="47">
        <v>0.12239990832793524</v>
      </c>
      <c r="Q49" s="47">
        <v>0.2610386304111431</v>
      </c>
      <c r="R49" s="47"/>
      <c r="S49" s="47"/>
      <c r="T49" s="48">
        <v>0.23328236719022385</v>
      </c>
    </row>
    <row r="50" spans="3:20" s="38" customFormat="1" ht="13.5">
      <c r="C50" s="74">
        <v>43009</v>
      </c>
      <c r="D50" s="75"/>
      <c r="E50" s="47"/>
      <c r="F50" s="47">
        <v>0.26497629768960423</v>
      </c>
      <c r="G50" s="47">
        <v>0.0449999875643492</v>
      </c>
      <c r="H50" s="47">
        <v>0.3135570543021542</v>
      </c>
      <c r="I50" s="47"/>
      <c r="J50" s="47"/>
      <c r="K50" s="47"/>
      <c r="L50" s="47">
        <v>0.21942339660842924</v>
      </c>
      <c r="M50" s="47"/>
      <c r="N50" s="47"/>
      <c r="O50" s="47"/>
      <c r="P50" s="47">
        <v>0.1823989982587566</v>
      </c>
      <c r="Q50" s="47">
        <v>0.25213039837045575</v>
      </c>
      <c r="R50" s="47">
        <v>0.0646553080931706</v>
      </c>
      <c r="S50" s="47">
        <v>0.10679947691750691</v>
      </c>
      <c r="T50" s="48">
        <v>0.23011811372591753</v>
      </c>
    </row>
    <row r="51" spans="3:20" s="38" customFormat="1" ht="13.5">
      <c r="C51" s="74">
        <v>43040</v>
      </c>
      <c r="D51" s="75"/>
      <c r="E51" s="47"/>
      <c r="F51" s="47">
        <v>0.2661238097265224</v>
      </c>
      <c r="G51" s="47"/>
      <c r="H51" s="47">
        <v>0.30319208404403847</v>
      </c>
      <c r="I51" s="47"/>
      <c r="J51" s="47"/>
      <c r="K51" s="47"/>
      <c r="L51" s="47">
        <v>0.22112167208561778</v>
      </c>
      <c r="M51" s="47"/>
      <c r="N51" s="47"/>
      <c r="O51" s="47"/>
      <c r="P51" s="47">
        <v>0.14616054841661988</v>
      </c>
      <c r="Q51" s="47">
        <v>0.2039341127288285</v>
      </c>
      <c r="R51" s="47"/>
      <c r="S51" s="47"/>
      <c r="T51" s="48">
        <v>0.22984264393460407</v>
      </c>
    </row>
    <row r="52" spans="3:20" s="38" customFormat="1" ht="13.5">
      <c r="C52" s="74">
        <v>43070</v>
      </c>
      <c r="D52" s="75"/>
      <c r="E52" s="47"/>
      <c r="F52" s="47">
        <v>0.26968043467267777</v>
      </c>
      <c r="G52" s="47"/>
      <c r="H52" s="47">
        <v>0.31251321638852825</v>
      </c>
      <c r="I52" s="47"/>
      <c r="J52" s="47"/>
      <c r="K52" s="47"/>
      <c r="L52" s="47">
        <v>0.22758465918839405</v>
      </c>
      <c r="M52" s="47"/>
      <c r="N52" s="47"/>
      <c r="O52" s="47"/>
      <c r="P52" s="47">
        <v>0.21863991724903398</v>
      </c>
      <c r="Q52" s="47">
        <v>0.283501545790463</v>
      </c>
      <c r="R52" s="47">
        <v>0.047199235967346986</v>
      </c>
      <c r="S52" s="47"/>
      <c r="T52" s="48">
        <v>0.23488560437462033</v>
      </c>
    </row>
    <row r="53" spans="3:20" ht="13.5">
      <c r="C53" s="72">
        <v>43101</v>
      </c>
      <c r="D53" s="73"/>
      <c r="E53" s="45"/>
      <c r="F53" s="45">
        <v>0.26415165423122905</v>
      </c>
      <c r="G53" s="45"/>
      <c r="H53" s="45">
        <v>0.31153247326474526</v>
      </c>
      <c r="I53" s="45"/>
      <c r="J53" s="45"/>
      <c r="K53" s="45"/>
      <c r="L53" s="45">
        <v>0.23070372461637154</v>
      </c>
      <c r="M53" s="45"/>
      <c r="N53" s="45"/>
      <c r="O53" s="45"/>
      <c r="P53" s="45">
        <v>0.18479959511240018</v>
      </c>
      <c r="Q53" s="45">
        <v>0.2533033268575935</v>
      </c>
      <c r="R53" s="45">
        <v>0.03980694328766403</v>
      </c>
      <c r="S53" s="45">
        <v>0.045499855916201426</v>
      </c>
      <c r="T53" s="46">
        <v>0.238876914222621</v>
      </c>
    </row>
    <row r="54" spans="3:20" ht="13.5">
      <c r="C54" s="72">
        <v>43132</v>
      </c>
      <c r="D54" s="73"/>
      <c r="E54" s="45"/>
      <c r="F54" s="45">
        <v>0.2687251874354402</v>
      </c>
      <c r="G54" s="45"/>
      <c r="H54" s="45">
        <v>0.3226190505498277</v>
      </c>
      <c r="I54" s="45"/>
      <c r="J54" s="45"/>
      <c r="K54" s="45"/>
      <c r="L54" s="45">
        <v>0.2299888873895065</v>
      </c>
      <c r="M54" s="45"/>
      <c r="N54" s="45"/>
      <c r="O54" s="45"/>
      <c r="P54" s="45">
        <v>0.15608494978760779</v>
      </c>
      <c r="Q54" s="45">
        <v>0.20847343603329438</v>
      </c>
      <c r="R54" s="45">
        <v>0.14399975015945188</v>
      </c>
      <c r="S54" s="45"/>
      <c r="T54" s="46">
        <v>0.23803942922012827</v>
      </c>
    </row>
    <row r="55" spans="3:20" ht="13.5">
      <c r="C55" s="72">
        <v>43160</v>
      </c>
      <c r="D55" s="73"/>
      <c r="E55" s="45"/>
      <c r="F55" s="45">
        <v>0.2530409698637281</v>
      </c>
      <c r="G55" s="45"/>
      <c r="H55" s="45">
        <v>0.3332292748834515</v>
      </c>
      <c r="I55" s="45"/>
      <c r="J55" s="45"/>
      <c r="K55" s="45"/>
      <c r="L55" s="45">
        <v>0.2286569428862924</v>
      </c>
      <c r="M55" s="45"/>
      <c r="N55" s="45"/>
      <c r="O55" s="45"/>
      <c r="P55" s="45">
        <v>0.20226045149055424</v>
      </c>
      <c r="Q55" s="45">
        <v>0.29173473844535475</v>
      </c>
      <c r="R55" s="45"/>
      <c r="S55" s="45">
        <v>0.143998873133091</v>
      </c>
      <c r="T55" s="46">
        <v>0.23684475840104574</v>
      </c>
    </row>
    <row r="56" spans="3:20" ht="13.5">
      <c r="C56" s="72">
        <v>43191</v>
      </c>
      <c r="D56" s="73"/>
      <c r="E56" s="45"/>
      <c r="F56" s="45">
        <v>0.26593903846721273</v>
      </c>
      <c r="G56" s="45"/>
      <c r="H56" s="45">
        <v>0.3278294654874203</v>
      </c>
      <c r="I56" s="45"/>
      <c r="J56" s="45"/>
      <c r="K56" s="45"/>
      <c r="L56" s="45">
        <v>0.22891272842602184</v>
      </c>
      <c r="M56" s="45"/>
      <c r="N56" s="45"/>
      <c r="O56" s="45"/>
      <c r="P56" s="45">
        <v>0.26159865598829246</v>
      </c>
      <c r="Q56" s="45">
        <v>0.2168263941211122</v>
      </c>
      <c r="R56" s="45">
        <v>0.29999891907273124</v>
      </c>
      <c r="S56" s="45"/>
      <c r="T56" s="46">
        <v>0.2370123811202272</v>
      </c>
    </row>
    <row r="57" spans="3:20" ht="13.5">
      <c r="C57" s="72">
        <v>43221</v>
      </c>
      <c r="D57" s="73"/>
      <c r="E57" s="45"/>
      <c r="F57" s="45">
        <v>0.25570273022835177</v>
      </c>
      <c r="G57" s="45"/>
      <c r="H57" s="45">
        <v>0.3244492677730013</v>
      </c>
      <c r="I57" s="45"/>
      <c r="J57" s="45"/>
      <c r="K57" s="45"/>
      <c r="L57" s="45">
        <v>0.2286924035618831</v>
      </c>
      <c r="M57" s="45"/>
      <c r="N57" s="45"/>
      <c r="O57" s="45"/>
      <c r="P57" s="45">
        <v>0.28675612793675925</v>
      </c>
      <c r="Q57" s="45">
        <v>0.2189723108990302</v>
      </c>
      <c r="R57" s="45">
        <v>0.038903604086598875</v>
      </c>
      <c r="S57" s="45"/>
      <c r="T57" s="46">
        <v>0.2343471828310645</v>
      </c>
    </row>
    <row r="58" spans="3:20" ht="13.5">
      <c r="C58" s="72">
        <v>43252</v>
      </c>
      <c r="D58" s="73"/>
      <c r="E58" s="45">
        <v>0.1607996892541239</v>
      </c>
      <c r="F58" s="45">
        <v>0.25568094511157846</v>
      </c>
      <c r="G58" s="45">
        <v>0.055880680609288816</v>
      </c>
      <c r="H58" s="45">
        <v>0.3268748326684947</v>
      </c>
      <c r="I58" s="45"/>
      <c r="J58" s="45"/>
      <c r="K58" s="45"/>
      <c r="L58" s="45">
        <v>0.22969928822459923</v>
      </c>
      <c r="M58" s="45"/>
      <c r="N58" s="45"/>
      <c r="O58" s="45"/>
      <c r="P58" s="45">
        <v>0.18674511086376822</v>
      </c>
      <c r="Q58" s="45">
        <v>0.2561953202299239</v>
      </c>
      <c r="R58" s="45"/>
      <c r="S58" s="45">
        <v>0.08879889535164143</v>
      </c>
      <c r="T58" s="46">
        <v>0.23572888300737013</v>
      </c>
    </row>
    <row r="70" ht="13.5">
      <c r="C70" s="5" t="str">
        <f>+'tr_0-200_credcuot_comer'!C70</f>
        <v>Cierre Estadístico: 02/10/18</v>
      </c>
    </row>
  </sheetData>
  <sheetProtection/>
  <mergeCells count="55">
    <mergeCell ref="C41:D41"/>
    <mergeCell ref="C42:D42"/>
    <mergeCell ref="C43:D43"/>
    <mergeCell ref="C44:D44"/>
    <mergeCell ref="C45:D45"/>
    <mergeCell ref="C46:D46"/>
    <mergeCell ref="C34:D34"/>
    <mergeCell ref="C57:D57"/>
    <mergeCell ref="C56:D56"/>
    <mergeCell ref="C55:D55"/>
    <mergeCell ref="C54:D54"/>
    <mergeCell ref="C53:D53"/>
    <mergeCell ref="C35:D35"/>
    <mergeCell ref="C36:D36"/>
    <mergeCell ref="C37:D37"/>
    <mergeCell ref="C38:D38"/>
    <mergeCell ref="C28:D28"/>
    <mergeCell ref="C33:D33"/>
    <mergeCell ref="C32:D32"/>
    <mergeCell ref="C31:D31"/>
    <mergeCell ref="C30:D30"/>
    <mergeCell ref="C29:D29"/>
    <mergeCell ref="C25:D25"/>
    <mergeCell ref="C26:D26"/>
    <mergeCell ref="C27:D27"/>
    <mergeCell ref="C7:D7"/>
    <mergeCell ref="C8:D8"/>
    <mergeCell ref="C22:D22"/>
    <mergeCell ref="C11:D11"/>
    <mergeCell ref="C58:D58"/>
    <mergeCell ref="C19:D19"/>
    <mergeCell ref="C20:D20"/>
    <mergeCell ref="C21:D21"/>
    <mergeCell ref="C15:D15"/>
    <mergeCell ref="C16:D16"/>
    <mergeCell ref="C17:D17"/>
    <mergeCell ref="C18:D18"/>
    <mergeCell ref="C23:D23"/>
    <mergeCell ref="C39:D39"/>
    <mergeCell ref="C40:D40"/>
    <mergeCell ref="C4:D4"/>
    <mergeCell ref="C5:D5"/>
    <mergeCell ref="C12:D12"/>
    <mergeCell ref="C13:D13"/>
    <mergeCell ref="C14:D14"/>
    <mergeCell ref="C6:D6"/>
    <mergeCell ref="C9:D9"/>
    <mergeCell ref="C10:D10"/>
    <mergeCell ref="C24:D24"/>
    <mergeCell ref="C47:D47"/>
    <mergeCell ref="C48:D48"/>
    <mergeCell ref="C49:D49"/>
    <mergeCell ref="C50:D50"/>
    <mergeCell ref="C51:D51"/>
    <mergeCell ref="C52:D5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drawing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C1:S68"/>
  <sheetViews>
    <sheetView showGridLines="0" zoomScale="80" zoomScaleNormal="80" workbookViewId="0" topLeftCell="B1">
      <pane ySplit="4" topLeftCell="BM41" activePane="bottomLeft" state="frozen"/>
      <selection pane="topLeft" activeCell="B1" sqref="B1"/>
      <selection pane="bottomLeft" activeCell="B1" sqref="B1"/>
    </sheetView>
  </sheetViews>
  <sheetFormatPr defaultColWidth="9.140625" defaultRowHeight="15"/>
  <cols>
    <col min="1" max="1" width="0" style="0" hidden="1" customWidth="1"/>
    <col min="2" max="2" width="3.28125" style="0" customWidth="1"/>
    <col min="3" max="3" width="5.00390625" style="0" bestFit="1" customWidth="1"/>
    <col min="4" max="4" width="4.8515625" style="0" bestFit="1" customWidth="1"/>
    <col min="5" max="19" width="13.28125" style="0" customWidth="1"/>
  </cols>
  <sheetData>
    <row r="1" ht="15">
      <c r="E1" s="11" t="s">
        <v>8</v>
      </c>
    </row>
    <row r="2" ht="15">
      <c r="E2" s="12" t="s">
        <v>15</v>
      </c>
    </row>
    <row r="3" ht="15">
      <c r="E3" s="12" t="s">
        <v>13</v>
      </c>
    </row>
    <row r="4" spans="3:19" s="16" customFormat="1" ht="27.75" customHeight="1">
      <c r="C4" s="70" t="s">
        <v>37</v>
      </c>
      <c r="D4" s="71"/>
      <c r="E4" s="14" t="s">
        <v>16</v>
      </c>
      <c r="F4" s="14" t="s">
        <v>17</v>
      </c>
      <c r="G4" s="14" t="s">
        <v>18</v>
      </c>
      <c r="H4" s="14" t="s">
        <v>19</v>
      </c>
      <c r="I4" s="14" t="s">
        <v>20</v>
      </c>
      <c r="J4" s="14" t="s">
        <v>21</v>
      </c>
      <c r="K4" s="14" t="s">
        <v>22</v>
      </c>
      <c r="L4" s="14" t="s">
        <v>23</v>
      </c>
      <c r="M4" s="14" t="s">
        <v>24</v>
      </c>
      <c r="N4" s="14" t="s">
        <v>25</v>
      </c>
      <c r="O4" s="14" t="s">
        <v>28</v>
      </c>
      <c r="P4" s="14" t="s">
        <v>29</v>
      </c>
      <c r="Q4" s="14" t="s">
        <v>30</v>
      </c>
      <c r="R4" s="14" t="s">
        <v>110</v>
      </c>
      <c r="S4" s="15" t="s">
        <v>3</v>
      </c>
    </row>
    <row r="5" spans="3:19" ht="13.5">
      <c r="C5" s="68">
        <v>41640</v>
      </c>
      <c r="D5" s="69"/>
      <c r="E5" s="29">
        <v>0.3344843218576928</v>
      </c>
      <c r="F5" s="29">
        <v>0.4529453260579765</v>
      </c>
      <c r="G5" s="29">
        <v>0.40573077350121567</v>
      </c>
      <c r="H5" s="29">
        <v>0.39591867913446355</v>
      </c>
      <c r="I5" s="29">
        <v>0</v>
      </c>
      <c r="J5" s="29">
        <v>0.44230604093126225</v>
      </c>
      <c r="K5" s="29">
        <v>0.4200002346991151</v>
      </c>
      <c r="L5" s="29">
        <v>0.4305466748566411</v>
      </c>
      <c r="M5" s="29">
        <v>0.2781729516386731</v>
      </c>
      <c r="N5" s="29">
        <v>0.35295374343014213</v>
      </c>
      <c r="O5" s="29">
        <v>0.44893034352159006</v>
      </c>
      <c r="P5" s="29">
        <v>0.4128083137525035</v>
      </c>
      <c r="Q5" s="29">
        <v>0.4167302269472152</v>
      </c>
      <c r="R5" s="29"/>
      <c r="S5" s="30">
        <v>0.4259160584117819</v>
      </c>
    </row>
    <row r="6" spans="3:19" ht="13.5">
      <c r="C6" s="68">
        <v>41671</v>
      </c>
      <c r="D6" s="69"/>
      <c r="E6" s="29">
        <v>0.33443663162774423</v>
      </c>
      <c r="F6" s="29">
        <v>0.45539816616936835</v>
      </c>
      <c r="G6" s="29">
        <v>0.4025671928360038</v>
      </c>
      <c r="H6" s="29">
        <v>0.39556492769456647</v>
      </c>
      <c r="I6" s="29">
        <v>0</v>
      </c>
      <c r="J6" s="29">
        <v>0.44524077370817355</v>
      </c>
      <c r="K6" s="29">
        <v>0.4200002346991151</v>
      </c>
      <c r="L6" s="29">
        <v>0.4283534413538756</v>
      </c>
      <c r="M6" s="29">
        <v>0.27011984057344485</v>
      </c>
      <c r="N6" s="29">
        <v>0.35024174392234364</v>
      </c>
      <c r="O6" s="29">
        <v>0.4526116128647965</v>
      </c>
      <c r="P6" s="29">
        <v>0.4120672892669268</v>
      </c>
      <c r="Q6" s="29">
        <v>0.4144217843335586</v>
      </c>
      <c r="R6" s="29"/>
      <c r="S6" s="30">
        <v>0.4270950953217535</v>
      </c>
    </row>
    <row r="7" spans="3:19" ht="13.5">
      <c r="C7" s="68">
        <v>41699</v>
      </c>
      <c r="D7" s="69"/>
      <c r="E7" s="29">
        <v>0.33658917386781023</v>
      </c>
      <c r="F7" s="29">
        <v>0.45090179822209764</v>
      </c>
      <c r="G7" s="29">
        <v>0.4013925237077097</v>
      </c>
      <c r="H7" s="29">
        <v>0.3935818968479438</v>
      </c>
      <c r="I7" s="29">
        <v>0</v>
      </c>
      <c r="J7" s="29">
        <v>0.44044560668742283</v>
      </c>
      <c r="K7" s="29">
        <v>0.4200002346991154</v>
      </c>
      <c r="L7" s="29">
        <v>0.42643028204466255</v>
      </c>
      <c r="M7" s="29">
        <v>0.26730297299454514</v>
      </c>
      <c r="N7" s="29">
        <v>0.3483627554182978</v>
      </c>
      <c r="O7" s="29">
        <v>0.45632438803118525</v>
      </c>
      <c r="P7" s="29">
        <v>0.4094975895409748</v>
      </c>
      <c r="Q7" s="29">
        <v>0.4116109375214272</v>
      </c>
      <c r="R7" s="29"/>
      <c r="S7" s="30">
        <v>0.42578022135292076</v>
      </c>
    </row>
    <row r="8" spans="3:19" ht="13.5">
      <c r="C8" s="68">
        <v>41730</v>
      </c>
      <c r="D8" s="69"/>
      <c r="E8" s="29">
        <v>0.3352847441463598</v>
      </c>
      <c r="F8" s="29">
        <v>0.4405979706695997</v>
      </c>
      <c r="G8" s="29">
        <v>0.39798858036057516</v>
      </c>
      <c r="H8" s="29">
        <v>0.3893089660284582</v>
      </c>
      <c r="I8" s="29"/>
      <c r="J8" s="29">
        <v>0.4293207095799566</v>
      </c>
      <c r="K8" s="29">
        <v>0.4200002346991151</v>
      </c>
      <c r="L8" s="29">
        <v>0.42286859053097076</v>
      </c>
      <c r="M8" s="29">
        <v>0.25950603656072646</v>
      </c>
      <c r="N8" s="29">
        <v>0.3450970078116288</v>
      </c>
      <c r="O8" s="29">
        <v>0.4525922419161423</v>
      </c>
      <c r="P8" s="29">
        <v>0.40481986225302447</v>
      </c>
      <c r="Q8" s="29">
        <v>0.4058104747150821</v>
      </c>
      <c r="R8" s="29"/>
      <c r="S8" s="30">
        <v>0.42052191123647625</v>
      </c>
    </row>
    <row r="9" spans="3:19" ht="13.5">
      <c r="C9" s="68">
        <v>41760</v>
      </c>
      <c r="D9" s="69"/>
      <c r="E9" s="29">
        <v>0.3345234911171193</v>
      </c>
      <c r="F9" s="29">
        <v>0.4369947203694843</v>
      </c>
      <c r="G9" s="29">
        <v>0.398430998328209</v>
      </c>
      <c r="H9" s="29">
        <v>0.3792806032384499</v>
      </c>
      <c r="I9" s="29"/>
      <c r="J9" s="29">
        <v>0.42490278476681237</v>
      </c>
      <c r="K9" s="29">
        <v>0.4200002346991151</v>
      </c>
      <c r="L9" s="29">
        <v>0.4229339944923385</v>
      </c>
      <c r="M9" s="29">
        <v>0.25800061217095954</v>
      </c>
      <c r="N9" s="29">
        <v>0.34746231305823766</v>
      </c>
      <c r="O9" s="29">
        <v>0.4506206571726789</v>
      </c>
      <c r="P9" s="29">
        <v>0.40570642882368924</v>
      </c>
      <c r="Q9" s="29">
        <v>0.4056631047952517</v>
      </c>
      <c r="R9" s="29"/>
      <c r="S9" s="30">
        <v>0.4182463094878684</v>
      </c>
    </row>
    <row r="10" spans="3:19" ht="13.5">
      <c r="C10" s="68">
        <v>41791</v>
      </c>
      <c r="D10" s="69"/>
      <c r="E10" s="29">
        <v>0.32051268433243074</v>
      </c>
      <c r="F10" s="29">
        <v>0.4278558207549196</v>
      </c>
      <c r="G10" s="29">
        <v>0.4016952345201864</v>
      </c>
      <c r="H10" s="29">
        <v>0.3359208127295511</v>
      </c>
      <c r="I10" s="29"/>
      <c r="J10" s="29">
        <v>0.4145225973239639</v>
      </c>
      <c r="K10" s="29">
        <v>0.4199552135154874</v>
      </c>
      <c r="L10" s="29">
        <v>0.42533001705896106</v>
      </c>
      <c r="M10" s="29">
        <v>0.2526750592120407</v>
      </c>
      <c r="N10" s="29">
        <v>0.34631452810601115</v>
      </c>
      <c r="O10" s="29">
        <v>0.4401726161539297</v>
      </c>
      <c r="P10" s="29">
        <v>0.4071398178520409</v>
      </c>
      <c r="Q10" s="29">
        <v>0.39969339635944673</v>
      </c>
      <c r="R10" s="29"/>
      <c r="S10" s="30">
        <v>0.4097250619389074</v>
      </c>
    </row>
    <row r="11" spans="3:19" ht="13.5">
      <c r="C11" s="68">
        <v>41821</v>
      </c>
      <c r="D11" s="69"/>
      <c r="E11" s="29">
        <v>0.31422440299894927</v>
      </c>
      <c r="F11" s="29">
        <v>0.4149271256105237</v>
      </c>
      <c r="G11" s="29">
        <v>0.3977147500473929</v>
      </c>
      <c r="H11" s="29">
        <v>0.33710400837422155</v>
      </c>
      <c r="I11" s="29"/>
      <c r="J11" s="29">
        <v>0.3975029599083145</v>
      </c>
      <c r="K11" s="29">
        <v>0.4181618655103586</v>
      </c>
      <c r="L11" s="29">
        <v>0.4237656154166645</v>
      </c>
      <c r="M11" s="29">
        <v>0.24789805559808553</v>
      </c>
      <c r="N11" s="29">
        <v>0.34405572815991603</v>
      </c>
      <c r="O11" s="29">
        <v>0.42699259056795763</v>
      </c>
      <c r="P11" s="29">
        <v>0.4063952048478661</v>
      </c>
      <c r="Q11" s="29">
        <v>0.39430245079980497</v>
      </c>
      <c r="R11" s="29"/>
      <c r="S11" s="30">
        <v>0.40043486421582664</v>
      </c>
    </row>
    <row r="12" spans="3:19" ht="13.5">
      <c r="C12" s="68">
        <v>41852</v>
      </c>
      <c r="D12" s="69"/>
      <c r="E12" s="29">
        <v>0.326319242356347</v>
      </c>
      <c r="F12" s="29">
        <v>0.4112487436336487</v>
      </c>
      <c r="G12" s="29">
        <v>0.39550327703023114</v>
      </c>
      <c r="H12" s="29">
        <v>0.3345489106876764</v>
      </c>
      <c r="I12" s="29"/>
      <c r="J12" s="29">
        <v>0.4078717962550515</v>
      </c>
      <c r="K12" s="29">
        <v>0.41454082694818667</v>
      </c>
      <c r="L12" s="29">
        <v>0.4217295233301488</v>
      </c>
      <c r="M12" s="29">
        <v>0.2473565991194479</v>
      </c>
      <c r="N12" s="29">
        <v>0.3410961627205028</v>
      </c>
      <c r="O12" s="29">
        <v>0.423202169915836</v>
      </c>
      <c r="P12" s="29">
        <v>0.4029453437319593</v>
      </c>
      <c r="Q12" s="29">
        <v>0.38964508064463427</v>
      </c>
      <c r="R12" s="29"/>
      <c r="S12" s="30">
        <v>0.40019644334856447</v>
      </c>
    </row>
    <row r="13" spans="3:19" ht="13.5">
      <c r="C13" s="68">
        <v>41883</v>
      </c>
      <c r="D13" s="69"/>
      <c r="E13" s="29">
        <v>0.31327262085103513</v>
      </c>
      <c r="F13" s="29">
        <v>0.3991655744472211</v>
      </c>
      <c r="G13" s="29">
        <v>0.3898243479470967</v>
      </c>
      <c r="H13" s="29">
        <v>0.3302685385093849</v>
      </c>
      <c r="I13" s="29"/>
      <c r="J13" s="29">
        <v>0.39539457506748366</v>
      </c>
      <c r="K13" s="29">
        <v>0.4027379595122807</v>
      </c>
      <c r="L13" s="29">
        <v>0.413324457585319</v>
      </c>
      <c r="M13" s="29">
        <v>0.23845817270433425</v>
      </c>
      <c r="N13" s="29">
        <v>0.33706254730620755</v>
      </c>
      <c r="O13" s="29">
        <v>0.41088804300149345</v>
      </c>
      <c r="P13" s="29">
        <v>0.39652165268314893</v>
      </c>
      <c r="Q13" s="29">
        <v>0.3802628044884221</v>
      </c>
      <c r="R13" s="29"/>
      <c r="S13" s="30">
        <v>0.3896500056278751</v>
      </c>
    </row>
    <row r="14" spans="3:19" ht="13.5">
      <c r="C14" s="68">
        <v>41913</v>
      </c>
      <c r="D14" s="69"/>
      <c r="E14" s="29">
        <v>0.30477060452414806</v>
      </c>
      <c r="F14" s="29">
        <v>0.3864692470437805</v>
      </c>
      <c r="G14" s="29">
        <v>0.38619432544052856</v>
      </c>
      <c r="H14" s="29">
        <v>0.3272552802964676</v>
      </c>
      <c r="I14" s="29"/>
      <c r="J14" s="29">
        <v>0.38228468173473795</v>
      </c>
      <c r="K14" s="29">
        <v>0.3887994967808376</v>
      </c>
      <c r="L14" s="29">
        <v>0.4034763138355251</v>
      </c>
      <c r="M14" s="29">
        <v>0.2415030106155624</v>
      </c>
      <c r="N14" s="29">
        <v>0.3356895822805236</v>
      </c>
      <c r="O14" s="29">
        <v>0.399118530059111</v>
      </c>
      <c r="P14" s="29">
        <v>0.39031898255018677</v>
      </c>
      <c r="Q14" s="29">
        <v>0.3750104605055526</v>
      </c>
      <c r="R14" s="29"/>
      <c r="S14" s="30">
        <v>0.37923085111658655</v>
      </c>
    </row>
    <row r="15" spans="3:19" ht="13.5">
      <c r="C15" s="68">
        <v>41944</v>
      </c>
      <c r="D15" s="69"/>
      <c r="E15" s="29">
        <v>0.3002860396312532</v>
      </c>
      <c r="F15" s="29">
        <v>0.38457363920778015</v>
      </c>
      <c r="G15" s="29">
        <v>0.3856448821178761</v>
      </c>
      <c r="H15" s="29">
        <v>0.3332580234223197</v>
      </c>
      <c r="I15" s="29"/>
      <c r="J15" s="29">
        <v>0.381011908492575</v>
      </c>
      <c r="K15" s="29">
        <v>0.3883596964766361</v>
      </c>
      <c r="L15" s="29">
        <v>0.40417144143171074</v>
      </c>
      <c r="M15" s="29">
        <v>0.24175361279954258</v>
      </c>
      <c r="N15" s="29">
        <v>0.33684556104421104</v>
      </c>
      <c r="O15" s="29">
        <v>0.398088587709893</v>
      </c>
      <c r="P15" s="29">
        <v>0.38911060788761964</v>
      </c>
      <c r="Q15" s="29">
        <v>0.3738842474774169</v>
      </c>
      <c r="R15" s="29"/>
      <c r="S15" s="30">
        <v>0.3770354849821023</v>
      </c>
    </row>
    <row r="16" spans="3:19" ht="13.5">
      <c r="C16" s="68">
        <v>41974</v>
      </c>
      <c r="D16" s="69"/>
      <c r="E16" s="29">
        <v>0.2914355206340356</v>
      </c>
      <c r="F16" s="29">
        <v>0.3755328507794996</v>
      </c>
      <c r="G16" s="29">
        <v>0.3759801863694401</v>
      </c>
      <c r="H16" s="29">
        <v>0.36266479412046776</v>
      </c>
      <c r="I16" s="29"/>
      <c r="J16" s="29">
        <v>0.3730318591505921</v>
      </c>
      <c r="K16" s="29">
        <v>0.39247337552319844</v>
      </c>
      <c r="L16" s="29">
        <v>0.39078547237219197</v>
      </c>
      <c r="M16" s="29">
        <v>0.24322111579438915</v>
      </c>
      <c r="N16" s="29">
        <v>0.3321072523925661</v>
      </c>
      <c r="O16" s="29">
        <v>0.3874737042059376</v>
      </c>
      <c r="P16" s="29">
        <v>0.3815953222844694</v>
      </c>
      <c r="Q16" s="29">
        <v>0.3662166361633092</v>
      </c>
      <c r="R16" s="29"/>
      <c r="S16" s="30">
        <v>0.37268609018198023</v>
      </c>
    </row>
    <row r="17" spans="3:19" ht="13.5">
      <c r="C17" s="74">
        <v>42005</v>
      </c>
      <c r="D17" s="75"/>
      <c r="E17" s="47">
        <v>0.2926329128427717</v>
      </c>
      <c r="F17" s="47">
        <v>0.3886439051397583</v>
      </c>
      <c r="G17" s="47">
        <v>0.37250036618002225</v>
      </c>
      <c r="H17" s="47">
        <v>0.36000650972423315</v>
      </c>
      <c r="I17" s="47"/>
      <c r="J17" s="47">
        <v>0.36291183762799256</v>
      </c>
      <c r="K17" s="47">
        <v>0.38403935542610157</v>
      </c>
      <c r="L17" s="47">
        <v>0.38501438053981707</v>
      </c>
      <c r="M17" s="47">
        <v>0.24044862675646686</v>
      </c>
      <c r="N17" s="47">
        <v>0.33143252474523627</v>
      </c>
      <c r="O17" s="47">
        <v>0.3812562935250972</v>
      </c>
      <c r="P17" s="47">
        <v>0.37543249067716306</v>
      </c>
      <c r="Q17" s="47">
        <v>0.36263125874433333</v>
      </c>
      <c r="R17" s="47"/>
      <c r="S17" s="48">
        <v>0.37023402450904913</v>
      </c>
    </row>
    <row r="18" spans="3:19" ht="13.5">
      <c r="C18" s="74">
        <v>42036</v>
      </c>
      <c r="D18" s="75"/>
      <c r="E18" s="47">
        <v>0.2949168601395697</v>
      </c>
      <c r="F18" s="47">
        <v>0.39394918085875164</v>
      </c>
      <c r="G18" s="47">
        <v>0.3767246893980601</v>
      </c>
      <c r="H18" s="47">
        <v>0.3649963352323503</v>
      </c>
      <c r="I18" s="47"/>
      <c r="J18" s="47">
        <v>0.36802146291223875</v>
      </c>
      <c r="K18" s="47">
        <v>0.3875967913985615</v>
      </c>
      <c r="L18" s="47">
        <v>0.3897057937607118</v>
      </c>
      <c r="M18" s="47">
        <v>0.24218884480391367</v>
      </c>
      <c r="N18" s="47">
        <v>0.3316214096905295</v>
      </c>
      <c r="O18" s="47">
        <v>0.3866237219894182</v>
      </c>
      <c r="P18" s="47">
        <v>0.38031694834515034</v>
      </c>
      <c r="Q18" s="47">
        <v>0.36572811546407297</v>
      </c>
      <c r="R18" s="47"/>
      <c r="S18" s="48">
        <v>0.37514514311981934</v>
      </c>
    </row>
    <row r="19" spans="3:19" ht="13.5">
      <c r="C19" s="74">
        <v>42064</v>
      </c>
      <c r="D19" s="75"/>
      <c r="E19" s="47">
        <v>0.29105815418695186</v>
      </c>
      <c r="F19" s="47">
        <v>0.38890952666099365</v>
      </c>
      <c r="G19" s="47">
        <v>0.37200097540762306</v>
      </c>
      <c r="H19" s="47">
        <v>0.36048816104575243</v>
      </c>
      <c r="I19" s="47"/>
      <c r="J19" s="47">
        <v>0.36398718178685946</v>
      </c>
      <c r="K19" s="47">
        <v>0.3804839755894048</v>
      </c>
      <c r="L19" s="47">
        <v>0.3852601814891666</v>
      </c>
      <c r="M19" s="47">
        <v>0.2386944241202987</v>
      </c>
      <c r="N19" s="47">
        <v>0.33135265637415656</v>
      </c>
      <c r="O19" s="47">
        <v>0.3817641392707634</v>
      </c>
      <c r="P19" s="47">
        <v>0.3767734793868149</v>
      </c>
      <c r="Q19" s="47">
        <v>0.3618291380053665</v>
      </c>
      <c r="R19" s="47"/>
      <c r="S19" s="48">
        <v>0.37039156698043363</v>
      </c>
    </row>
    <row r="20" spans="3:19" ht="13.5">
      <c r="C20" s="74">
        <v>42095</v>
      </c>
      <c r="D20" s="75"/>
      <c r="E20" s="47">
        <v>0.28553014573891766</v>
      </c>
      <c r="F20" s="47">
        <v>0.3800950169658717</v>
      </c>
      <c r="G20" s="47">
        <v>0.3656739645453574</v>
      </c>
      <c r="H20" s="47">
        <v>0.35482820414710126</v>
      </c>
      <c r="I20" s="47"/>
      <c r="J20" s="47">
        <v>0.35782733075525924</v>
      </c>
      <c r="K20" s="47">
        <v>0.37468270879897025</v>
      </c>
      <c r="L20" s="47">
        <v>0.37235103530033264</v>
      </c>
      <c r="M20" s="47">
        <v>0.24037571276358743</v>
      </c>
      <c r="N20" s="47">
        <v>0.3290337886959875</v>
      </c>
      <c r="O20" s="47">
        <v>0.37300176335660135</v>
      </c>
      <c r="P20" s="47">
        <v>0.37030362184097393</v>
      </c>
      <c r="Q20" s="47">
        <v>0.3571278288402647</v>
      </c>
      <c r="R20" s="47"/>
      <c r="S20" s="48">
        <v>0.3630563055479643</v>
      </c>
    </row>
    <row r="21" spans="3:19" ht="13.5">
      <c r="C21" s="74">
        <v>42125</v>
      </c>
      <c r="D21" s="75"/>
      <c r="E21" s="47">
        <v>0.2810719724934414</v>
      </c>
      <c r="F21" s="47">
        <v>0.37825096844948325</v>
      </c>
      <c r="G21" s="47">
        <v>0.36490799412578406</v>
      </c>
      <c r="H21" s="47">
        <v>0.35309417060437254</v>
      </c>
      <c r="I21" s="47"/>
      <c r="J21" s="47">
        <v>0.3553025316956415</v>
      </c>
      <c r="K21" s="47">
        <v>0.3784892492710111</v>
      </c>
      <c r="L21" s="47">
        <v>0.3711002195701246</v>
      </c>
      <c r="M21" s="47">
        <v>0.24055569227129633</v>
      </c>
      <c r="N21" s="47">
        <v>0.3289990646545857</v>
      </c>
      <c r="O21" s="47">
        <v>0.3713843678293797</v>
      </c>
      <c r="P21" s="47">
        <v>0.36840159465646993</v>
      </c>
      <c r="Q21" s="47">
        <v>0.3557607809682514</v>
      </c>
      <c r="R21" s="47"/>
      <c r="S21" s="48">
        <v>0.3621337800320078</v>
      </c>
    </row>
    <row r="22" spans="3:19" ht="13.5">
      <c r="C22" s="74">
        <v>42156</v>
      </c>
      <c r="D22" s="75"/>
      <c r="E22" s="47">
        <v>0.27838300948254885</v>
      </c>
      <c r="F22" s="47">
        <v>0.37393640596474575</v>
      </c>
      <c r="G22" s="47">
        <v>0.361377625390523</v>
      </c>
      <c r="H22" s="47">
        <v>0.34863903145426756</v>
      </c>
      <c r="I22" s="47"/>
      <c r="J22" s="47">
        <v>0.35324591580256887</v>
      </c>
      <c r="K22" s="47">
        <v>0.3737244325335744</v>
      </c>
      <c r="L22" s="47">
        <v>0.36894942289091565</v>
      </c>
      <c r="M22" s="47">
        <v>0.24759508226844282</v>
      </c>
      <c r="N22" s="47">
        <v>0.32653558024747326</v>
      </c>
      <c r="O22" s="47">
        <v>0.3672470721051731</v>
      </c>
      <c r="P22" s="47">
        <v>0.36168562999577</v>
      </c>
      <c r="Q22" s="47">
        <v>0.3516008737687749</v>
      </c>
      <c r="R22" s="47"/>
      <c r="S22" s="48">
        <v>0.3583559142756194</v>
      </c>
    </row>
    <row r="23" spans="3:19" ht="13.5">
      <c r="C23" s="74">
        <v>42186</v>
      </c>
      <c r="D23" s="75"/>
      <c r="E23" s="47">
        <v>0.27118791985609497</v>
      </c>
      <c r="F23" s="47">
        <v>0.3667269107118802</v>
      </c>
      <c r="G23" s="47">
        <v>0.355561945936683</v>
      </c>
      <c r="H23" s="47">
        <v>0.3382406527181836</v>
      </c>
      <c r="I23" s="47"/>
      <c r="J23" s="47">
        <v>0.34620971583308596</v>
      </c>
      <c r="K23" s="47">
        <v>0.3638809998323875</v>
      </c>
      <c r="L23" s="47">
        <v>0.3604887743505526</v>
      </c>
      <c r="M23" s="47">
        <v>0.24401824329519886</v>
      </c>
      <c r="N23" s="47">
        <v>0.3234378887939248</v>
      </c>
      <c r="O23" s="47">
        <v>0.36001946089034015</v>
      </c>
      <c r="P23" s="47">
        <v>0.35490113734421336</v>
      </c>
      <c r="Q23" s="47">
        <v>0.34495517555737715</v>
      </c>
      <c r="R23" s="47"/>
      <c r="S23" s="48">
        <v>0.34949685308657813</v>
      </c>
    </row>
    <row r="24" spans="3:19" ht="13.5">
      <c r="C24" s="74">
        <v>42217</v>
      </c>
      <c r="D24" s="75"/>
      <c r="E24" s="47">
        <v>0.28279768324316507</v>
      </c>
      <c r="F24" s="47">
        <v>0.3652720014619444</v>
      </c>
      <c r="G24" s="47">
        <v>0.3552419053256984</v>
      </c>
      <c r="H24" s="47">
        <v>0.3424362109971974</v>
      </c>
      <c r="I24" s="47"/>
      <c r="J24" s="47">
        <v>0.3450246916648921</v>
      </c>
      <c r="K24" s="47">
        <v>0.35999480633902975</v>
      </c>
      <c r="L24" s="47">
        <v>0.3608362328845311</v>
      </c>
      <c r="M24" s="47">
        <v>0.24787665134864093</v>
      </c>
      <c r="N24" s="47">
        <v>0.32429851102643625</v>
      </c>
      <c r="O24" s="47">
        <v>0.358640184100121</v>
      </c>
      <c r="P24" s="47">
        <v>0.35361331716834615</v>
      </c>
      <c r="Q24" s="47">
        <v>0.34522323749701966</v>
      </c>
      <c r="R24" s="47"/>
      <c r="S24" s="48">
        <v>0.3501615191324086</v>
      </c>
    </row>
    <row r="25" spans="3:19" ht="13.5">
      <c r="C25" s="74">
        <v>42248</v>
      </c>
      <c r="D25" s="75"/>
      <c r="E25" s="47">
        <v>0.28224555001063323</v>
      </c>
      <c r="F25" s="47">
        <v>0.3643276669728779</v>
      </c>
      <c r="G25" s="47">
        <v>0.354655136780508</v>
      </c>
      <c r="H25" s="47">
        <v>0.34137862981576056</v>
      </c>
      <c r="I25" s="47"/>
      <c r="J25" s="47">
        <v>0.3455817553829441</v>
      </c>
      <c r="K25" s="47">
        <v>0.36146910233581325</v>
      </c>
      <c r="L25" s="47">
        <v>0.35588716902512146</v>
      </c>
      <c r="M25" s="47">
        <v>0.2458856209891164</v>
      </c>
      <c r="N25" s="47">
        <v>0.32554930640129975</v>
      </c>
      <c r="O25" s="47">
        <v>0.3577898402688877</v>
      </c>
      <c r="P25" s="47">
        <v>0.3525476218423279</v>
      </c>
      <c r="Q25" s="47">
        <v>0.3448569393220145</v>
      </c>
      <c r="R25" s="47"/>
      <c r="S25" s="48">
        <v>0.34963944302394695</v>
      </c>
    </row>
    <row r="26" spans="3:19" ht="13.5">
      <c r="C26" s="74">
        <v>42278</v>
      </c>
      <c r="D26" s="75"/>
      <c r="E26" s="47">
        <v>0.2823879764294677</v>
      </c>
      <c r="F26" s="47">
        <v>0.3624337128737421</v>
      </c>
      <c r="G26" s="47">
        <v>0.35213440678607716</v>
      </c>
      <c r="H26" s="47">
        <v>0.33966136187694096</v>
      </c>
      <c r="I26" s="47"/>
      <c r="J26" s="47">
        <v>0.3435154873691458</v>
      </c>
      <c r="K26" s="47">
        <v>0.36281089333811367</v>
      </c>
      <c r="L26" s="47">
        <v>0.3541312157048195</v>
      </c>
      <c r="M26" s="47">
        <v>0.2515915516662717</v>
      </c>
      <c r="N26" s="47">
        <v>0.32469732514655275</v>
      </c>
      <c r="O26" s="47">
        <v>0.35516825583433687</v>
      </c>
      <c r="P26" s="47">
        <v>0.3488819590951627</v>
      </c>
      <c r="Q26" s="47">
        <v>0.34350096539236646</v>
      </c>
      <c r="R26" s="47"/>
      <c r="S26" s="48">
        <v>0.34828497667308556</v>
      </c>
    </row>
    <row r="27" spans="3:19" ht="13.5">
      <c r="C27" s="74">
        <v>42309</v>
      </c>
      <c r="D27" s="75"/>
      <c r="E27" s="47">
        <v>0.2875372849706325</v>
      </c>
      <c r="F27" s="47">
        <v>0.36230730517372967</v>
      </c>
      <c r="G27" s="47">
        <v>0.35328016191345585</v>
      </c>
      <c r="H27" s="47">
        <v>0.33940600479531974</v>
      </c>
      <c r="I27" s="47"/>
      <c r="J27" s="47">
        <v>0.3430995887077156</v>
      </c>
      <c r="K27" s="47">
        <v>0.3612261804422055</v>
      </c>
      <c r="L27" s="47">
        <v>0.3571809541690717</v>
      </c>
      <c r="M27" s="47">
        <v>0.24778318697684487</v>
      </c>
      <c r="N27" s="47">
        <v>0.32491288298881843</v>
      </c>
      <c r="O27" s="47">
        <v>0.3553309502890974</v>
      </c>
      <c r="P27" s="47">
        <v>0.34857693048354527</v>
      </c>
      <c r="Q27" s="47">
        <v>0.34432079848432323</v>
      </c>
      <c r="R27" s="47"/>
      <c r="S27" s="48">
        <v>0.3487036764422129</v>
      </c>
    </row>
    <row r="28" spans="3:19" ht="13.5">
      <c r="C28" s="74">
        <v>42339</v>
      </c>
      <c r="D28" s="75"/>
      <c r="E28" s="47">
        <v>0.28638567793556213</v>
      </c>
      <c r="F28" s="47">
        <v>0.36386975640498853</v>
      </c>
      <c r="G28" s="47">
        <v>0.3555626341493667</v>
      </c>
      <c r="H28" s="47">
        <v>0.3404868459800128</v>
      </c>
      <c r="I28" s="47"/>
      <c r="J28" s="47">
        <v>0.3467434836377603</v>
      </c>
      <c r="K28" s="47">
        <v>0.36290251320652817</v>
      </c>
      <c r="L28" s="47">
        <v>0.3557078013320472</v>
      </c>
      <c r="M28" s="47">
        <v>0.24752886052895065</v>
      </c>
      <c r="N28" s="47">
        <v>0.3268519504655034</v>
      </c>
      <c r="O28" s="47">
        <v>0.3574033558667431</v>
      </c>
      <c r="P28" s="47">
        <v>0.34953731116667214</v>
      </c>
      <c r="Q28" s="47">
        <v>0.3464965086807521</v>
      </c>
      <c r="R28" s="47"/>
      <c r="S28" s="48">
        <v>0.3497345618966476</v>
      </c>
    </row>
    <row r="29" spans="3:19" ht="13.5">
      <c r="C29" s="74">
        <v>42370</v>
      </c>
      <c r="D29" s="75"/>
      <c r="E29" s="47">
        <v>0.2862079261188279</v>
      </c>
      <c r="F29" s="47">
        <v>0.36644300656645223</v>
      </c>
      <c r="G29" s="47">
        <v>0.3583022205329903</v>
      </c>
      <c r="H29" s="47">
        <v>0.3423725387629649</v>
      </c>
      <c r="I29" s="47"/>
      <c r="J29" s="47">
        <v>0.3470548658821212</v>
      </c>
      <c r="K29" s="47">
        <v>0.36751243768374536</v>
      </c>
      <c r="L29" s="47">
        <v>0.35724732994087594</v>
      </c>
      <c r="M29" s="47">
        <v>0.24988268672016573</v>
      </c>
      <c r="N29" s="47">
        <v>0.3274976059242715</v>
      </c>
      <c r="O29" s="47">
        <v>0.3602441500575692</v>
      </c>
      <c r="P29" s="47">
        <v>0.350857304841908</v>
      </c>
      <c r="Q29" s="47">
        <v>0.3485369907264601</v>
      </c>
      <c r="R29" s="47"/>
      <c r="S29" s="48">
        <v>0.35341548433090203</v>
      </c>
    </row>
    <row r="30" spans="3:19" ht="13.5">
      <c r="C30" s="74">
        <v>42401</v>
      </c>
      <c r="D30" s="75"/>
      <c r="E30" s="47">
        <v>0.2833259846429548</v>
      </c>
      <c r="F30" s="47">
        <v>0.36993999173714825</v>
      </c>
      <c r="G30" s="47">
        <v>0.3612540579493183</v>
      </c>
      <c r="H30" s="47">
        <v>0.3440924988490506</v>
      </c>
      <c r="I30" s="47"/>
      <c r="J30" s="47">
        <v>0.3504578475404437</v>
      </c>
      <c r="K30" s="47">
        <v>0.3706820513983343</v>
      </c>
      <c r="L30" s="47">
        <v>0.35695860989255157</v>
      </c>
      <c r="M30" s="47">
        <v>0.24369881337631114</v>
      </c>
      <c r="N30" s="47">
        <v>0.329995605039491</v>
      </c>
      <c r="O30" s="47">
        <v>0.3641113102436428</v>
      </c>
      <c r="P30" s="47">
        <v>0.35379269112152206</v>
      </c>
      <c r="Q30" s="47">
        <v>0.3495641995232456</v>
      </c>
      <c r="R30" s="47"/>
      <c r="S30" s="48">
        <v>0.35593028087851336</v>
      </c>
    </row>
    <row r="31" spans="3:19" ht="13.5">
      <c r="C31" s="74">
        <v>42430</v>
      </c>
      <c r="D31" s="75"/>
      <c r="E31" s="47">
        <v>0.2863426042686129</v>
      </c>
      <c r="F31" s="47">
        <v>0.3727771574973533</v>
      </c>
      <c r="G31" s="47">
        <v>0.3632619731829738</v>
      </c>
      <c r="H31" s="47">
        <v>0.3446520157205481</v>
      </c>
      <c r="I31" s="47"/>
      <c r="J31" s="47">
        <v>0.35390268195036845</v>
      </c>
      <c r="K31" s="47">
        <v>0.37305784648595725</v>
      </c>
      <c r="L31" s="47">
        <v>0.3561324550924757</v>
      </c>
      <c r="M31" s="47">
        <v>0.25347164097330455</v>
      </c>
      <c r="N31" s="47">
        <v>0.3302030722606286</v>
      </c>
      <c r="O31" s="47">
        <v>0.3675804609542861</v>
      </c>
      <c r="P31" s="47">
        <v>0.3563319231421546</v>
      </c>
      <c r="Q31" s="47">
        <v>0.3528251258127591</v>
      </c>
      <c r="R31" s="47"/>
      <c r="S31" s="48">
        <v>0.3581371118950935</v>
      </c>
    </row>
    <row r="32" spans="3:19" ht="13.5">
      <c r="C32" s="74">
        <v>42461</v>
      </c>
      <c r="D32" s="75"/>
      <c r="E32" s="47">
        <v>0.2815633064550148</v>
      </c>
      <c r="F32" s="47">
        <v>0.37139997983428147</v>
      </c>
      <c r="G32" s="47">
        <v>0.3623571292228286</v>
      </c>
      <c r="H32" s="47">
        <v>0.34120463086818925</v>
      </c>
      <c r="I32" s="47"/>
      <c r="J32" s="47"/>
      <c r="K32" s="47">
        <v>0.37167709314551317</v>
      </c>
      <c r="L32" s="47">
        <v>0.36334373415036836</v>
      </c>
      <c r="M32" s="47">
        <v>0.2530140613678782</v>
      </c>
      <c r="N32" s="47"/>
      <c r="O32" s="47">
        <v>0.36599778862230997</v>
      </c>
      <c r="P32" s="47">
        <v>0.35453139639640013</v>
      </c>
      <c r="Q32" s="47">
        <v>0.3510781162636187</v>
      </c>
      <c r="R32" s="47">
        <v>0.3382792048826066</v>
      </c>
      <c r="S32" s="48">
        <v>0.3569982997822999</v>
      </c>
    </row>
    <row r="33" spans="3:19" ht="13.5">
      <c r="C33" s="74">
        <v>42491</v>
      </c>
      <c r="D33" s="75"/>
      <c r="E33" s="47">
        <v>0.28021788810212017</v>
      </c>
      <c r="F33" s="47">
        <v>0.3682541310179037</v>
      </c>
      <c r="G33" s="47">
        <v>0.3600877871819818</v>
      </c>
      <c r="H33" s="47">
        <v>0.3379720032890256</v>
      </c>
      <c r="I33" s="47"/>
      <c r="J33" s="47"/>
      <c r="K33" s="47">
        <v>0.3689101603857272</v>
      </c>
      <c r="L33" s="47">
        <v>0.3600238718312906</v>
      </c>
      <c r="M33" s="47">
        <v>0.24597807542395</v>
      </c>
      <c r="N33" s="47"/>
      <c r="O33" s="47">
        <v>0.36239450565432413</v>
      </c>
      <c r="P33" s="47">
        <v>0.35229144469232265</v>
      </c>
      <c r="Q33" s="47">
        <v>0.3487842908766487</v>
      </c>
      <c r="R33" s="47">
        <v>0.33639275452033784</v>
      </c>
      <c r="S33" s="48">
        <v>0.3539233793327434</v>
      </c>
    </row>
    <row r="34" spans="3:19" ht="13.5">
      <c r="C34" s="74">
        <v>42522</v>
      </c>
      <c r="D34" s="75"/>
      <c r="E34" s="47">
        <v>0.2940465946209218</v>
      </c>
      <c r="F34" s="47">
        <v>0.3672889304282417</v>
      </c>
      <c r="G34" s="47">
        <v>0.35900590334428834</v>
      </c>
      <c r="H34" s="47">
        <v>0.3336350601636141</v>
      </c>
      <c r="I34" s="47"/>
      <c r="J34" s="47"/>
      <c r="K34" s="47">
        <v>0.3693133816806782</v>
      </c>
      <c r="L34" s="47">
        <v>0.3678616739382482</v>
      </c>
      <c r="M34" s="47">
        <v>0.2465703267089445</v>
      </c>
      <c r="N34" s="47"/>
      <c r="O34" s="47">
        <v>0.3617732141393045</v>
      </c>
      <c r="P34" s="47">
        <v>0.35065766884326766</v>
      </c>
      <c r="Q34" s="47">
        <v>0.34964668161319873</v>
      </c>
      <c r="R34" s="47">
        <v>0.33651454565059574</v>
      </c>
      <c r="S34" s="48">
        <v>0.35427704222785844</v>
      </c>
    </row>
    <row r="35" spans="3:19" s="38" customFormat="1" ht="13.5">
      <c r="C35" s="74">
        <v>42552</v>
      </c>
      <c r="D35" s="75"/>
      <c r="E35" s="47">
        <v>0.34083656902946546</v>
      </c>
      <c r="F35" s="47">
        <v>0.3660579178128945</v>
      </c>
      <c r="G35" s="47">
        <v>0.35811782734149916</v>
      </c>
      <c r="H35" s="47">
        <v>0.33163956969369385</v>
      </c>
      <c r="I35" s="47"/>
      <c r="J35" s="47"/>
      <c r="K35" s="47">
        <v>0.3675962105176503</v>
      </c>
      <c r="L35" s="47">
        <v>0.3663884957971589</v>
      </c>
      <c r="M35" s="47">
        <v>0.24680009209368234</v>
      </c>
      <c r="N35" s="47"/>
      <c r="O35" s="47">
        <v>0.36051277505008356</v>
      </c>
      <c r="P35" s="47">
        <v>0.3494623973631921</v>
      </c>
      <c r="Q35" s="47">
        <v>0.34678290831464426</v>
      </c>
      <c r="R35" s="47">
        <v>0.3345907521117462</v>
      </c>
      <c r="S35" s="48">
        <v>0.3556900274200332</v>
      </c>
    </row>
    <row r="36" spans="3:19" s="38" customFormat="1" ht="13.5">
      <c r="C36" s="74">
        <v>42583</v>
      </c>
      <c r="D36" s="75"/>
      <c r="E36" s="47">
        <v>0.341223569491959</v>
      </c>
      <c r="F36" s="47">
        <v>0.36618216746903576</v>
      </c>
      <c r="G36" s="47">
        <v>0.35883935988199633</v>
      </c>
      <c r="H36" s="47">
        <v>0.3304925264266263</v>
      </c>
      <c r="I36" s="47"/>
      <c r="J36" s="47"/>
      <c r="K36" s="47">
        <v>0.36775624999326917</v>
      </c>
      <c r="L36" s="47">
        <v>0.3671534925061897</v>
      </c>
      <c r="M36" s="47">
        <v>0.24445688881107044</v>
      </c>
      <c r="N36" s="47"/>
      <c r="O36" s="47">
        <v>0.36063828297758804</v>
      </c>
      <c r="P36" s="47">
        <v>0.34956309932693314</v>
      </c>
      <c r="Q36" s="47">
        <v>0.34849706855481766</v>
      </c>
      <c r="R36" s="47">
        <v>0.3337063194960582</v>
      </c>
      <c r="S36" s="48">
        <v>0.3557396167623398</v>
      </c>
    </row>
    <row r="37" spans="3:19" s="38" customFormat="1" ht="13.5">
      <c r="C37" s="74">
        <v>42614</v>
      </c>
      <c r="D37" s="75"/>
      <c r="E37" s="47">
        <v>0.34339200796322555</v>
      </c>
      <c r="F37" s="47">
        <v>0.36621906575063023</v>
      </c>
      <c r="G37" s="47">
        <v>0.3586977826946825</v>
      </c>
      <c r="H37" s="47">
        <v>0.3295507672855026</v>
      </c>
      <c r="I37" s="47"/>
      <c r="J37" s="47"/>
      <c r="K37" s="47">
        <v>0.3652755189106041</v>
      </c>
      <c r="L37" s="47">
        <v>0.36674721201992994</v>
      </c>
      <c r="M37" s="47">
        <v>0.24556506766170447</v>
      </c>
      <c r="N37" s="47"/>
      <c r="O37" s="47">
        <v>0.36097943926712517</v>
      </c>
      <c r="P37" s="47">
        <v>0.3489770445873871</v>
      </c>
      <c r="Q37" s="47">
        <v>0.34789543122906735</v>
      </c>
      <c r="R37" s="47">
        <v>0.3349809250911548</v>
      </c>
      <c r="S37" s="48">
        <v>0.35551273669776867</v>
      </c>
    </row>
    <row r="38" spans="3:19" s="38" customFormat="1" ht="13.5">
      <c r="C38" s="74">
        <v>42644</v>
      </c>
      <c r="D38" s="75"/>
      <c r="E38" s="47">
        <v>0.3438393731510234</v>
      </c>
      <c r="F38" s="47">
        <v>0.36515962980936983</v>
      </c>
      <c r="G38" s="47">
        <v>0.357567336135719</v>
      </c>
      <c r="H38" s="47">
        <v>0.3284327620561144</v>
      </c>
      <c r="I38" s="47"/>
      <c r="J38" s="47"/>
      <c r="K38" s="47">
        <v>0.3625432858484334</v>
      </c>
      <c r="L38" s="47">
        <v>0.366507473656649</v>
      </c>
      <c r="M38" s="47">
        <v>0.24776662496554644</v>
      </c>
      <c r="N38" s="47"/>
      <c r="O38" s="47">
        <v>0.35975935668897635</v>
      </c>
      <c r="P38" s="47">
        <v>0.34751599617730433</v>
      </c>
      <c r="Q38" s="47">
        <v>0.30742182797735784</v>
      </c>
      <c r="R38" s="47">
        <v>0.336591067987453</v>
      </c>
      <c r="S38" s="48">
        <v>0.35377993123141543</v>
      </c>
    </row>
    <row r="39" spans="3:19" s="38" customFormat="1" ht="13.5">
      <c r="C39" s="74">
        <v>42675</v>
      </c>
      <c r="D39" s="75"/>
      <c r="E39" s="47">
        <v>0.3420416713538568</v>
      </c>
      <c r="F39" s="47">
        <v>0.3651560957735917</v>
      </c>
      <c r="G39" s="47">
        <v>0.35780120928298487</v>
      </c>
      <c r="H39" s="47">
        <v>0.3278109983955732</v>
      </c>
      <c r="I39" s="47"/>
      <c r="J39" s="47"/>
      <c r="K39" s="47">
        <v>0.3659842750110447</v>
      </c>
      <c r="L39" s="47">
        <v>0.36659741388869127</v>
      </c>
      <c r="M39" s="47">
        <v>0.24848188584563277</v>
      </c>
      <c r="N39" s="47"/>
      <c r="O39" s="47">
        <v>0.35971369085202204</v>
      </c>
      <c r="P39" s="47">
        <v>0.3478748434499432</v>
      </c>
      <c r="Q39" s="47">
        <v>0.3066770633393059</v>
      </c>
      <c r="R39" s="47">
        <v>0.3364747360046148</v>
      </c>
      <c r="S39" s="48">
        <v>0.35419961897361146</v>
      </c>
    </row>
    <row r="40" spans="3:19" s="38" customFormat="1" ht="13.5">
      <c r="C40" s="74">
        <v>42705</v>
      </c>
      <c r="D40" s="75"/>
      <c r="E40" s="47">
        <v>0.34368952276634857</v>
      </c>
      <c r="F40" s="47">
        <v>0.3648226346985197</v>
      </c>
      <c r="G40" s="47">
        <v>0.3573612102691156</v>
      </c>
      <c r="H40" s="47">
        <v>0.3275466719828998</v>
      </c>
      <c r="I40" s="47"/>
      <c r="J40" s="47"/>
      <c r="K40" s="47">
        <v>0.3659948862278477</v>
      </c>
      <c r="L40" s="47">
        <v>0.3665289412994117</v>
      </c>
      <c r="M40" s="47">
        <v>0.25070680090657854</v>
      </c>
      <c r="N40" s="47"/>
      <c r="O40" s="47">
        <v>0.36051585382314555</v>
      </c>
      <c r="P40" s="47">
        <v>0.34804350601600303</v>
      </c>
      <c r="Q40" s="47">
        <v>0.34974314580971816</v>
      </c>
      <c r="R40" s="47">
        <v>0.3356635539125928</v>
      </c>
      <c r="S40" s="48">
        <v>0.35499824364644716</v>
      </c>
    </row>
    <row r="41" spans="3:19" s="38" customFormat="1" ht="13.5">
      <c r="C41" s="74">
        <v>42736</v>
      </c>
      <c r="D41" s="75"/>
      <c r="E41" s="47">
        <v>0.34464051641369453</v>
      </c>
      <c r="F41" s="47">
        <v>0.36426090195153754</v>
      </c>
      <c r="G41" s="47">
        <v>0.35691596123364056</v>
      </c>
      <c r="H41" s="47">
        <v>0.32530825490566334</v>
      </c>
      <c r="I41" s="47"/>
      <c r="J41" s="47"/>
      <c r="K41" s="47">
        <v>0.3647965043084308</v>
      </c>
      <c r="L41" s="47">
        <v>0.3657735475712183</v>
      </c>
      <c r="M41" s="47">
        <v>0.24681382218294662</v>
      </c>
      <c r="N41" s="47"/>
      <c r="O41" s="47">
        <v>0.3587673651782717</v>
      </c>
      <c r="P41" s="47">
        <v>0.345833358145875</v>
      </c>
      <c r="Q41" s="47">
        <v>0.3466187221065114</v>
      </c>
      <c r="R41" s="47">
        <v>0.3318615242524767</v>
      </c>
      <c r="S41" s="48">
        <v>0.35229073346943396</v>
      </c>
    </row>
    <row r="42" spans="3:19" s="38" customFormat="1" ht="13.5">
      <c r="C42" s="74">
        <v>42767</v>
      </c>
      <c r="D42" s="75"/>
      <c r="E42" s="47">
        <v>0.3472876628381139</v>
      </c>
      <c r="F42" s="47">
        <v>0.3661533502051163</v>
      </c>
      <c r="G42" s="47">
        <v>0.35865710968149606</v>
      </c>
      <c r="H42" s="47">
        <v>0.325796198732051</v>
      </c>
      <c r="I42" s="47"/>
      <c r="J42" s="47"/>
      <c r="K42" s="47">
        <v>0.36690305024877434</v>
      </c>
      <c r="L42" s="47">
        <v>0.368236212693555</v>
      </c>
      <c r="M42" s="47">
        <v>0.24794925555804231</v>
      </c>
      <c r="N42" s="47"/>
      <c r="O42" s="47">
        <v>0.361328290297716</v>
      </c>
      <c r="P42" s="47">
        <v>0.3481768895828788</v>
      </c>
      <c r="Q42" s="47">
        <v>0.3463594380077708</v>
      </c>
      <c r="R42" s="47">
        <v>0.33341045866490765</v>
      </c>
      <c r="S42" s="48">
        <v>0.3543148506255705</v>
      </c>
    </row>
    <row r="43" spans="3:19" s="38" customFormat="1" ht="13.5">
      <c r="C43" s="74">
        <v>42795</v>
      </c>
      <c r="D43" s="75"/>
      <c r="E43" s="47">
        <v>0.3493241828702808</v>
      </c>
      <c r="F43" s="47">
        <v>0.3684236986894205</v>
      </c>
      <c r="G43" s="47">
        <v>0.3601593246833694</v>
      </c>
      <c r="H43" s="47">
        <v>0.32663466090966947</v>
      </c>
      <c r="I43" s="47"/>
      <c r="J43" s="47"/>
      <c r="K43" s="47">
        <v>0.37014192597996143</v>
      </c>
      <c r="L43" s="47">
        <v>0.37060382791867874</v>
      </c>
      <c r="M43" s="47">
        <v>0.24153264617020995</v>
      </c>
      <c r="N43" s="47"/>
      <c r="O43" s="47">
        <v>0.3644692208405696</v>
      </c>
      <c r="P43" s="47">
        <v>0.34921643998535673</v>
      </c>
      <c r="Q43" s="47">
        <v>0.3489165980739979</v>
      </c>
      <c r="R43" s="47">
        <v>0.3350906992602195</v>
      </c>
      <c r="S43" s="48">
        <v>0.35506534552956026</v>
      </c>
    </row>
    <row r="44" spans="3:19" s="38" customFormat="1" ht="13.5">
      <c r="C44" s="74">
        <v>42826</v>
      </c>
      <c r="D44" s="75"/>
      <c r="E44" s="47">
        <v>0.3456352188749289</v>
      </c>
      <c r="F44" s="47">
        <v>0.36532789079837236</v>
      </c>
      <c r="G44" s="47">
        <v>0.3568950562990731</v>
      </c>
      <c r="H44" s="47">
        <v>0.3236919702949831</v>
      </c>
      <c r="I44" s="47"/>
      <c r="J44" s="47"/>
      <c r="K44" s="47">
        <v>0.3664871619899055</v>
      </c>
      <c r="L44" s="47">
        <v>0.36622008205142054</v>
      </c>
      <c r="M44" s="47">
        <v>0.24770337195188805</v>
      </c>
      <c r="N44" s="47"/>
      <c r="O44" s="47">
        <v>0.36055331117732975</v>
      </c>
      <c r="P44" s="47">
        <v>0.3458540232210043</v>
      </c>
      <c r="Q44" s="47">
        <v>0.34726978035780864</v>
      </c>
      <c r="R44" s="47">
        <v>0.3325043401934995</v>
      </c>
      <c r="S44" s="48">
        <v>0.35315164162416735</v>
      </c>
    </row>
    <row r="45" spans="3:19" s="38" customFormat="1" ht="13.5">
      <c r="C45" s="74">
        <v>42856</v>
      </c>
      <c r="D45" s="75"/>
      <c r="E45" s="47">
        <v>0.3406368715857019</v>
      </c>
      <c r="F45" s="47">
        <v>0.360977020028049</v>
      </c>
      <c r="G45" s="47">
        <v>0.35264753844531993</v>
      </c>
      <c r="H45" s="47">
        <v>0.32071731031188216</v>
      </c>
      <c r="I45" s="47"/>
      <c r="J45" s="47"/>
      <c r="K45" s="47">
        <v>0.36091449635865547</v>
      </c>
      <c r="L45" s="47">
        <v>0.3622024598993307</v>
      </c>
      <c r="M45" s="47">
        <v>0.2430151346658684</v>
      </c>
      <c r="N45" s="47"/>
      <c r="O45" s="47">
        <v>0.3552622246356454</v>
      </c>
      <c r="P45" s="47">
        <v>0.3411898746957126</v>
      </c>
      <c r="Q45" s="47">
        <v>0.3424537890034008</v>
      </c>
      <c r="R45" s="47">
        <v>0.32801741350347413</v>
      </c>
      <c r="S45" s="48">
        <v>0.3483603912224099</v>
      </c>
    </row>
    <row r="46" spans="3:19" s="38" customFormat="1" ht="13.5">
      <c r="C46" s="74">
        <v>42887</v>
      </c>
      <c r="D46" s="75"/>
      <c r="E46" s="47">
        <v>0.33882191478552753</v>
      </c>
      <c r="F46" s="47">
        <v>0.3592035762453729</v>
      </c>
      <c r="G46" s="47">
        <v>0.35085994399954806</v>
      </c>
      <c r="H46" s="47">
        <v>0.31891968801104376</v>
      </c>
      <c r="I46" s="47"/>
      <c r="J46" s="47"/>
      <c r="K46" s="47">
        <v>0.3589354233166212</v>
      </c>
      <c r="L46" s="47">
        <v>0.35999382851994277</v>
      </c>
      <c r="M46" s="47">
        <v>0.24587634932361277</v>
      </c>
      <c r="N46" s="47"/>
      <c r="O46" s="47">
        <v>0.3536373562202749</v>
      </c>
      <c r="P46" s="47">
        <v>0.33940354524909244</v>
      </c>
      <c r="Q46" s="47">
        <v>0.34055922772360836</v>
      </c>
      <c r="R46" s="47">
        <v>0.3288604409568732</v>
      </c>
      <c r="S46" s="48">
        <v>0.3466690848781028</v>
      </c>
    </row>
    <row r="47" spans="3:19" s="38" customFormat="1" ht="13.5">
      <c r="C47" s="74">
        <v>42917</v>
      </c>
      <c r="D47" s="75"/>
      <c r="E47" s="47">
        <v>0.33652395682440356</v>
      </c>
      <c r="F47" s="47">
        <v>0.3559867181110105</v>
      </c>
      <c r="G47" s="47">
        <v>0.34854582615427404</v>
      </c>
      <c r="H47" s="47">
        <v>0.31751685584234235</v>
      </c>
      <c r="I47" s="47"/>
      <c r="J47" s="47"/>
      <c r="K47" s="47">
        <v>0.3558200390320777</v>
      </c>
      <c r="L47" s="47">
        <v>0.3572895220527594</v>
      </c>
      <c r="M47" s="47">
        <v>0.24389231700164607</v>
      </c>
      <c r="N47" s="47"/>
      <c r="O47" s="47">
        <v>0.350322599916958</v>
      </c>
      <c r="P47" s="47">
        <v>0.33638463362314575</v>
      </c>
      <c r="Q47" s="47">
        <v>0.3381815537351464</v>
      </c>
      <c r="R47" s="47">
        <v>0.3249379721094535</v>
      </c>
      <c r="S47" s="48">
        <v>0.34390162438111943</v>
      </c>
    </row>
    <row r="48" spans="3:19" s="38" customFormat="1" ht="13.5">
      <c r="C48" s="74">
        <v>42948</v>
      </c>
      <c r="D48" s="75"/>
      <c r="E48" s="47">
        <v>0.3372005947502811</v>
      </c>
      <c r="F48" s="47">
        <v>0.35677355943514705</v>
      </c>
      <c r="G48" s="47">
        <v>0.3495044890377498</v>
      </c>
      <c r="H48" s="47">
        <v>0.31781523572575565</v>
      </c>
      <c r="I48" s="47"/>
      <c r="J48" s="47"/>
      <c r="K48" s="47">
        <v>0.3565755880956736</v>
      </c>
      <c r="L48" s="47">
        <v>0.35844682809090217</v>
      </c>
      <c r="M48" s="47">
        <v>0.24876409294613464</v>
      </c>
      <c r="N48" s="47"/>
      <c r="O48" s="47">
        <v>0.3511883889551363</v>
      </c>
      <c r="P48" s="47">
        <v>0.3366652019960838</v>
      </c>
      <c r="Q48" s="47">
        <v>0.33901198301727675</v>
      </c>
      <c r="R48" s="47">
        <v>0.32520128687337063</v>
      </c>
      <c r="S48" s="48">
        <v>0.3443756757098472</v>
      </c>
    </row>
    <row r="49" spans="3:19" s="38" customFormat="1" ht="13.5">
      <c r="C49" s="74">
        <v>42979</v>
      </c>
      <c r="D49" s="75"/>
      <c r="E49" s="47">
        <v>0.33841170545573873</v>
      </c>
      <c r="F49" s="47">
        <v>0.3570054085234877</v>
      </c>
      <c r="G49" s="47">
        <v>0.3492349992061754</v>
      </c>
      <c r="H49" s="47">
        <v>0.31791744819109297</v>
      </c>
      <c r="I49" s="47"/>
      <c r="J49" s="47"/>
      <c r="K49" s="47">
        <v>0.35696166559547005</v>
      </c>
      <c r="L49" s="47">
        <v>0.3584681461066146</v>
      </c>
      <c r="M49" s="47">
        <v>0.24447171390847558</v>
      </c>
      <c r="N49" s="47"/>
      <c r="O49" s="47">
        <v>0.35174236853787827</v>
      </c>
      <c r="P49" s="47">
        <v>0.3366824998024709</v>
      </c>
      <c r="Q49" s="47">
        <v>0.3400609216050596</v>
      </c>
      <c r="R49" s="47">
        <v>0.3254208900680106</v>
      </c>
      <c r="S49" s="48">
        <v>0.3449962702682922</v>
      </c>
    </row>
    <row r="50" spans="3:19" s="38" customFormat="1" ht="13.5">
      <c r="C50" s="74">
        <v>43009</v>
      </c>
      <c r="D50" s="75"/>
      <c r="E50" s="47">
        <v>0.3370528063502515</v>
      </c>
      <c r="F50" s="47">
        <v>0.35581697100709114</v>
      </c>
      <c r="G50" s="47">
        <v>0.3481057532172265</v>
      </c>
      <c r="H50" s="47">
        <v>0.31769539171713945</v>
      </c>
      <c r="I50" s="47"/>
      <c r="J50" s="47"/>
      <c r="K50" s="47">
        <v>0.3556242283006974</v>
      </c>
      <c r="L50" s="47">
        <v>0.357320201521765</v>
      </c>
      <c r="M50" s="47">
        <v>0.2450628893575833</v>
      </c>
      <c r="N50" s="47"/>
      <c r="O50" s="47">
        <v>0.35015926210179793</v>
      </c>
      <c r="P50" s="47">
        <v>0.3359437901140971</v>
      </c>
      <c r="Q50" s="47">
        <v>0.339571507981916</v>
      </c>
      <c r="R50" s="47">
        <v>0.3139692276001236</v>
      </c>
      <c r="S50" s="48">
        <v>0.3432275988753517</v>
      </c>
    </row>
    <row r="51" spans="3:19" s="38" customFormat="1" ht="13.5">
      <c r="C51" s="74">
        <v>43040</v>
      </c>
      <c r="D51" s="75"/>
      <c r="E51" s="47">
        <v>0.33863070153237296</v>
      </c>
      <c r="F51" s="47">
        <v>0.3568649480898249</v>
      </c>
      <c r="G51" s="47">
        <v>0.34928362298775134</v>
      </c>
      <c r="H51" s="47">
        <v>0.31906427134542925</v>
      </c>
      <c r="I51" s="47">
        <v>0.17245678592210534</v>
      </c>
      <c r="J51" s="47"/>
      <c r="K51" s="47">
        <v>0.3567732691730777</v>
      </c>
      <c r="L51" s="47">
        <v>0.35846574201450465</v>
      </c>
      <c r="M51" s="47">
        <v>0.24953098950971966</v>
      </c>
      <c r="N51" s="47"/>
      <c r="O51" s="47">
        <v>0.3515539909155907</v>
      </c>
      <c r="P51" s="47">
        <v>0.33683512443956</v>
      </c>
      <c r="Q51" s="47">
        <v>0.34090290353081193</v>
      </c>
      <c r="R51" s="47">
        <v>0.32526107025186235</v>
      </c>
      <c r="S51" s="48">
        <v>0.3448607298019858</v>
      </c>
    </row>
    <row r="52" spans="3:19" s="38" customFormat="1" ht="13.5">
      <c r="C52" s="74">
        <v>43070</v>
      </c>
      <c r="D52" s="75"/>
      <c r="E52" s="47">
        <v>0.33875194530952</v>
      </c>
      <c r="F52" s="47">
        <v>0.35645005408046115</v>
      </c>
      <c r="G52" s="47">
        <v>0.3496426711244507</v>
      </c>
      <c r="H52" s="47">
        <v>0.3199814553734576</v>
      </c>
      <c r="I52" s="47">
        <v>0.1893950170901597</v>
      </c>
      <c r="J52" s="47"/>
      <c r="K52" s="47">
        <v>0.3565187694678737</v>
      </c>
      <c r="L52" s="47">
        <v>0.3581842277092657</v>
      </c>
      <c r="M52" s="47">
        <v>0.2529001919337488</v>
      </c>
      <c r="N52" s="47"/>
      <c r="O52" s="47">
        <v>0.3516579135561886</v>
      </c>
      <c r="P52" s="47">
        <v>0.33676691515222273</v>
      </c>
      <c r="Q52" s="47">
        <v>0.341036299528165</v>
      </c>
      <c r="R52" s="47">
        <v>0.3251233565991797</v>
      </c>
      <c r="S52" s="48">
        <v>0.34499753261744376</v>
      </c>
    </row>
    <row r="53" spans="3:19" ht="13.5">
      <c r="C53" s="72">
        <v>43101</v>
      </c>
      <c r="D53" s="73"/>
      <c r="E53" s="45">
        <v>0.33999364410348126</v>
      </c>
      <c r="F53" s="45">
        <v>0.357751888303026</v>
      </c>
      <c r="G53" s="45">
        <v>0.3513939470371688</v>
      </c>
      <c r="H53" s="45">
        <v>0.3205054491428847</v>
      </c>
      <c r="I53" s="45">
        <v>0.19259916746667916</v>
      </c>
      <c r="J53" s="45"/>
      <c r="K53" s="45">
        <v>0.3581092511108372</v>
      </c>
      <c r="L53" s="45">
        <v>0.3598234593361823</v>
      </c>
      <c r="M53" s="45">
        <v>0.24504309263822247</v>
      </c>
      <c r="N53" s="45"/>
      <c r="O53" s="45">
        <v>0.35265970254764384</v>
      </c>
      <c r="P53" s="45">
        <v>0.3377148131782172</v>
      </c>
      <c r="Q53" s="45">
        <v>0.34139521116783844</v>
      </c>
      <c r="R53" s="45">
        <v>0.32611577892991084</v>
      </c>
      <c r="S53" s="46">
        <v>0.3461205451239632</v>
      </c>
    </row>
    <row r="54" spans="3:19" ht="13.5">
      <c r="C54" s="72">
        <v>43132</v>
      </c>
      <c r="D54" s="73"/>
      <c r="E54" s="45">
        <v>0.34239502222283297</v>
      </c>
      <c r="F54" s="45">
        <v>0.3599773753667099</v>
      </c>
      <c r="G54" s="45">
        <v>0.3526586758094434</v>
      </c>
      <c r="H54" s="45">
        <v>0.321510378523828</v>
      </c>
      <c r="I54" s="45"/>
      <c r="J54" s="45"/>
      <c r="K54" s="45">
        <v>0.36036405202905347</v>
      </c>
      <c r="L54" s="45">
        <v>0.3620079893707006</v>
      </c>
      <c r="M54" s="45">
        <v>0.2541877048390941</v>
      </c>
      <c r="N54" s="45"/>
      <c r="O54" s="45">
        <v>0.35498419658503144</v>
      </c>
      <c r="P54" s="45">
        <v>0.3403977589104947</v>
      </c>
      <c r="Q54" s="45">
        <v>0.3422204185196411</v>
      </c>
      <c r="R54" s="45">
        <v>0.3262917763130164</v>
      </c>
      <c r="S54" s="46">
        <v>0.34816056209326</v>
      </c>
    </row>
    <row r="55" spans="3:19" ht="13.5">
      <c r="C55" s="72">
        <v>43160</v>
      </c>
      <c r="D55" s="73"/>
      <c r="E55" s="45">
        <v>0.3434609828147473</v>
      </c>
      <c r="F55" s="45">
        <v>0.36065364260679367</v>
      </c>
      <c r="G55" s="45">
        <v>0.35335986590127816</v>
      </c>
      <c r="H55" s="45">
        <v>0.3222188067567477</v>
      </c>
      <c r="I55" s="45">
        <v>0.16703153718132643</v>
      </c>
      <c r="J55" s="45"/>
      <c r="K55" s="45">
        <v>0.36109093529980724</v>
      </c>
      <c r="L55" s="45">
        <v>0.36260464198378956</v>
      </c>
      <c r="M55" s="45">
        <v>0.25531221875675525</v>
      </c>
      <c r="N55" s="45"/>
      <c r="O55" s="45">
        <v>0.35680953791850584</v>
      </c>
      <c r="P55" s="45">
        <v>0.3406057349059845</v>
      </c>
      <c r="Q55" s="45">
        <v>0.3428780137589788</v>
      </c>
      <c r="R55" s="45">
        <v>0.32662303311416774</v>
      </c>
      <c r="S55" s="46">
        <v>0.34901263505349583</v>
      </c>
    </row>
    <row r="56" spans="3:19" ht="13.5">
      <c r="C56" s="72">
        <v>43191</v>
      </c>
      <c r="D56" s="73"/>
      <c r="E56" s="45">
        <v>0.3398516777155241</v>
      </c>
      <c r="F56" s="45">
        <v>0.3575149935128438</v>
      </c>
      <c r="G56" s="45">
        <v>0.34986808516959045</v>
      </c>
      <c r="H56" s="45">
        <v>0.3200514488663999</v>
      </c>
      <c r="I56" s="45">
        <v>0.19256591676914162</v>
      </c>
      <c r="J56" s="45"/>
      <c r="K56" s="45">
        <v>0.35792969686978765</v>
      </c>
      <c r="L56" s="45">
        <v>0.35886767442423084</v>
      </c>
      <c r="M56" s="45">
        <v>0.25638924682151776</v>
      </c>
      <c r="N56" s="45"/>
      <c r="O56" s="45">
        <v>0.3528254980003995</v>
      </c>
      <c r="P56" s="45">
        <v>0.33769049050994243</v>
      </c>
      <c r="Q56" s="45">
        <v>0.33954029274257974</v>
      </c>
      <c r="R56" s="45">
        <v>0.32426376299005244</v>
      </c>
      <c r="S56" s="46">
        <v>0.345921532360681</v>
      </c>
    </row>
    <row r="57" spans="3:19" ht="13.5">
      <c r="C57" s="72">
        <v>43221</v>
      </c>
      <c r="D57" s="73"/>
      <c r="E57" s="45">
        <v>0.3363289025230835</v>
      </c>
      <c r="F57" s="45">
        <v>0.3068390235878875</v>
      </c>
      <c r="G57" s="45">
        <v>0.34687983556619406</v>
      </c>
      <c r="H57" s="45">
        <v>0.31619046131310125</v>
      </c>
      <c r="I57" s="45">
        <v>0.16693161418913544</v>
      </c>
      <c r="J57" s="45"/>
      <c r="K57" s="45">
        <v>0.35390372848743984</v>
      </c>
      <c r="L57" s="45">
        <v>0.35520328899109216</v>
      </c>
      <c r="M57" s="45">
        <v>0.26140667156410624</v>
      </c>
      <c r="N57" s="45"/>
      <c r="O57" s="45">
        <v>0.34872729731453916</v>
      </c>
      <c r="P57" s="45">
        <v>0.3367091889687214</v>
      </c>
      <c r="Q57" s="45">
        <v>0.3377675004389177</v>
      </c>
      <c r="R57" s="45">
        <v>0.32237631681843587</v>
      </c>
      <c r="S57" s="46">
        <v>0.3352916759760035</v>
      </c>
    </row>
    <row r="58" spans="3:19" ht="13.5">
      <c r="C58" s="72">
        <v>43252</v>
      </c>
      <c r="D58" s="73"/>
      <c r="E58" s="45">
        <v>0.33282263650246585</v>
      </c>
      <c r="F58" s="45">
        <v>0.3526198957180793</v>
      </c>
      <c r="G58" s="45">
        <v>0.3468082642315033</v>
      </c>
      <c r="H58" s="45">
        <v>0.31482139105178486</v>
      </c>
      <c r="I58" s="45">
        <v>0.16878870286452197</v>
      </c>
      <c r="J58" s="45"/>
      <c r="K58" s="45">
        <v>0.35360350480350855</v>
      </c>
      <c r="L58" s="45">
        <v>0.3549572715718747</v>
      </c>
      <c r="M58" s="45">
        <v>0.2606114223506557</v>
      </c>
      <c r="N58" s="45"/>
      <c r="O58" s="45">
        <v>0.34845181454211915</v>
      </c>
      <c r="P58" s="45">
        <v>0.339754446478983</v>
      </c>
      <c r="Q58" s="45">
        <v>0.3368947813229072</v>
      </c>
      <c r="R58" s="45">
        <v>0.3226744948775059</v>
      </c>
      <c r="S58" s="46">
        <v>0.3418084553471074</v>
      </c>
    </row>
    <row r="68" ht="13.5">
      <c r="C68" s="5" t="str">
        <f>+'tr_0-200_lincred_comer'!$C$69</f>
        <v>Cierre Estadístico: 02/10/18</v>
      </c>
    </row>
  </sheetData>
  <sheetProtection/>
  <mergeCells count="55">
    <mergeCell ref="C43:D43"/>
    <mergeCell ref="C44:D44"/>
    <mergeCell ref="C45:D45"/>
    <mergeCell ref="C46:D46"/>
    <mergeCell ref="C57:D57"/>
    <mergeCell ref="C56:D56"/>
    <mergeCell ref="C55:D55"/>
    <mergeCell ref="C54:D54"/>
    <mergeCell ref="C53:D53"/>
    <mergeCell ref="C51:D51"/>
    <mergeCell ref="C36:D36"/>
    <mergeCell ref="C37:D37"/>
    <mergeCell ref="C38:D38"/>
    <mergeCell ref="C41:D41"/>
    <mergeCell ref="C29:D29"/>
    <mergeCell ref="C42:D42"/>
    <mergeCell ref="C39:D39"/>
    <mergeCell ref="C40:D40"/>
    <mergeCell ref="C34:D34"/>
    <mergeCell ref="C4:D4"/>
    <mergeCell ref="C5:D5"/>
    <mergeCell ref="C12:D12"/>
    <mergeCell ref="C13:D13"/>
    <mergeCell ref="C14:D14"/>
    <mergeCell ref="C35:D35"/>
    <mergeCell ref="C6:D6"/>
    <mergeCell ref="C7:D7"/>
    <mergeCell ref="C17:D17"/>
    <mergeCell ref="C23:D23"/>
    <mergeCell ref="C58:D58"/>
    <mergeCell ref="C19:D19"/>
    <mergeCell ref="C20:D20"/>
    <mergeCell ref="C21:D21"/>
    <mergeCell ref="C22:D22"/>
    <mergeCell ref="C16:D16"/>
    <mergeCell ref="C18:D18"/>
    <mergeCell ref="C24:D24"/>
    <mergeCell ref="C33:D33"/>
    <mergeCell ref="C32:D32"/>
    <mergeCell ref="C8:D8"/>
    <mergeCell ref="C9:D9"/>
    <mergeCell ref="C10:D10"/>
    <mergeCell ref="C11:D11"/>
    <mergeCell ref="C31:D31"/>
    <mergeCell ref="C30:D30"/>
    <mergeCell ref="C52:D52"/>
    <mergeCell ref="C28:D28"/>
    <mergeCell ref="C15:D15"/>
    <mergeCell ref="C47:D47"/>
    <mergeCell ref="C48:D48"/>
    <mergeCell ref="C49:D49"/>
    <mergeCell ref="C50:D50"/>
    <mergeCell ref="C25:D25"/>
    <mergeCell ref="C26:D26"/>
    <mergeCell ref="C27:D2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Comparativos de Tasas de Interés - Diciembre 2014</dc:title>
  <dc:subject/>
  <dc:creator>SBIF</dc:creator>
  <cp:keywords/>
  <dc:description/>
  <cp:lastModifiedBy>Luciano Espinoza</cp:lastModifiedBy>
  <cp:lastPrinted>2015-11-11T21:07:54Z</cp:lastPrinted>
  <dcterms:created xsi:type="dcterms:W3CDTF">2014-07-24T04:21:00Z</dcterms:created>
  <dcterms:modified xsi:type="dcterms:W3CDTF">2018-11-05T19:09:32Z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