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0CD528EF-8D04-449A-B9CE-B17EF662661F}" xr6:coauthVersionLast="41" xr6:coauthVersionMax="41" xr10:uidLastSave="{00000000-0000-0000-0000-000000000000}"/>
  <bookViews>
    <workbookView xWindow="-28395" yWindow="555" windowWidth="17370" windowHeight="11715" xr2:uid="{18C561AA-C226-413A-B632-5EFE52718ECF}"/>
  </bookViews>
  <sheets>
    <sheet name="Índice ImpExt" sheetId="1" r:id="rId1"/>
    <sheet name="A-PConsolChile" sheetId="2" r:id="rId2"/>
    <sheet name="A-PSuc Fil Ext" sheetId="3" r:id="rId3"/>
  </sheets>
  <definedNames>
    <definedName name="_xlnm._FilterDatabase" localSheetId="2" hidden="1">'A-PSuc Fil Ext'!#REF!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<sst xmlns="http://schemas.openxmlformats.org/spreadsheetml/2006/main" count="79" uniqueCount="60">
  <si>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</si>
  <si>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</si>
  <si>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</si>
  <si>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</si>
  <si>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</si>
  <si>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</si>
  <si>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</si>
  <si>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</si>
  <si>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</si>
  <si>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</si>
  <si>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</si>
  <si>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</si>
  <si>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</si>
  <si>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</si>
  <si>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</si>
  <si>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</si>
  <si>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</si>
  <si>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</si>
  <si>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</si>
  <si>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</si>
  <si>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</si>
  <si>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</si>
  <si>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</si>
  <si>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</si>
  <si>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</si>
  <si>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</si>
  <si>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</si>
  <si>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</si>
  <si>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</si>
  <si>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</si>
  <si>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</si>
  <si>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</si>
  <si>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</si>
  <si>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</si>
  <si>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</si>
  <si>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</si>
  <si>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</si>
  <si>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</si>
  <si>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</si>
  <si>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</si>
  <si>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</si>
  <si>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</si>
  <si>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</si>
  <si>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</si>
  <si>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</si>
  <si>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</si>
  <si>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</si>
  <si>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</si>
  <si>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</si>
  <si>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</si>
  <si>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</si>
  <si>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</si>
  <si>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</si>
  <si>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</si>
  <si>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ENERO DE 2019</t>
  </si>
  <si>
    <t>Información Financiera Mensual - ene 2019</t>
  </si>
  <si>
    <t>AL MES DE ENERO DE 2019</t>
  </si>
  <si>
    <t>ITAÚ CORPBANCA (2)</t>
  </si>
  <si>
    <t>* Para la conversión a dólares, se ha tomado el valor del dólar observado al 31 de enero de 2019 que fue de $ 666,76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</si>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</sst>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8"/>
      <color rgb="FF8547AD"/>
      <name val="Arial"/>
      <family val="2"/>
    </font>
    <font>
      <sz val="10"/>
      <color rgb="FF8547A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6" fillId="0" borderId="0"/>
    <xf numFmtId="0" fontId="19" fillId="0" borderId="0"/>
    <xf numFmtId="0" fontId="4" fillId="0" borderId="0"/>
    <xf numFmtId="0" fontId="4" fillId="0" borderId="0"/>
  </cellStyleXfs>
  <cellXfs count="84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1" fillId="3" borderId="0" xfId="3" applyFont="1" applyFill="1" applyBorder="1" applyAlignment="1">
      <alignment horizontal="centerContinuous"/>
    </xf>
    <xf numFmtId="0" fontId="12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4" fillId="3" borderId="0" xfId="3" applyFont="1" applyFill="1" applyBorder="1"/>
    <xf numFmtId="0" fontId="12" fillId="3" borderId="0" xfId="3" applyFont="1" applyFill="1" applyBorder="1" applyAlignment="1">
      <alignment vertical="center"/>
    </xf>
    <xf numFmtId="0" fontId="13" fillId="2" borderId="8" xfId="3" applyFont="1" applyFill="1" applyBorder="1" applyAlignment="1">
      <alignment horizontal="center"/>
    </xf>
    <xf numFmtId="164" fontId="13" fillId="2" borderId="8" xfId="3" applyNumberFormat="1" applyFont="1" applyFill="1" applyBorder="1" applyAlignment="1">
      <alignment horizontal="center"/>
    </xf>
    <xf numFmtId="0" fontId="13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4" fillId="0" borderId="5" xfId="3" applyNumberFormat="1" applyFont="1" applyFill="1" applyBorder="1" applyAlignment="1">
      <alignment horizontal="center" vertical="center"/>
    </xf>
    <xf numFmtId="0" fontId="15" fillId="0" borderId="14" xfId="5" applyFont="1" applyFill="1" applyBorder="1"/>
    <xf numFmtId="3" fontId="14" fillId="0" borderId="15" xfId="6" applyNumberFormat="1" applyFont="1" applyFill="1" applyBorder="1" applyAlignment="1">
      <alignment horizontal="right"/>
    </xf>
    <xf numFmtId="3" fontId="14" fillId="0" borderId="16" xfId="6" applyNumberFormat="1" applyFont="1" applyFill="1" applyBorder="1" applyAlignment="1">
      <alignment horizontal="right"/>
    </xf>
    <xf numFmtId="4" fontId="14" fillId="0" borderId="16" xfId="6" applyNumberFormat="1" applyFont="1" applyFill="1" applyBorder="1" applyAlignment="1">
      <alignment horizontal="center"/>
    </xf>
    <xf numFmtId="0" fontId="17" fillId="0" borderId="17" xfId="5" applyFont="1" applyFill="1" applyBorder="1"/>
    <xf numFmtId="3" fontId="4" fillId="0" borderId="18" xfId="6" applyNumberFormat="1" applyFont="1" applyFill="1" applyBorder="1" applyAlignment="1">
      <alignment horizontal="right"/>
    </xf>
    <xf numFmtId="4" fontId="4" fillId="0" borderId="18" xfId="6" applyNumberFormat="1" applyFont="1" applyFill="1" applyBorder="1" applyAlignment="1">
      <alignment horizontal="center"/>
    </xf>
    <xf numFmtId="0" fontId="18" fillId="0" borderId="17" xfId="5" applyFont="1" applyFill="1" applyBorder="1"/>
    <xf numFmtId="0" fontId="18" fillId="0" borderId="17" xfId="5" applyFont="1" applyFill="1" applyBorder="1" applyAlignment="1">
      <alignment horizontal="left" indent="1"/>
    </xf>
    <xf numFmtId="0" fontId="15" fillId="0" borderId="17" xfId="5" applyFont="1" applyFill="1" applyBorder="1"/>
    <xf numFmtId="3" fontId="14" fillId="0" borderId="18" xfId="6" applyNumberFormat="1" applyFont="1" applyFill="1" applyBorder="1" applyAlignment="1">
      <alignment horizontal="right"/>
    </xf>
    <xf numFmtId="4" fontId="14" fillId="0" borderId="18" xfId="6" applyNumberFormat="1" applyFont="1" applyFill="1" applyBorder="1" applyAlignment="1">
      <alignment horizontal="center"/>
    </xf>
    <xf numFmtId="0" fontId="14" fillId="0" borderId="0" xfId="3" applyFont="1" applyFill="1" applyBorder="1"/>
    <xf numFmtId="0" fontId="15" fillId="0" borderId="19" xfId="5" applyFont="1" applyFill="1" applyBorder="1"/>
    <xf numFmtId="3" fontId="14" fillId="0" borderId="20" xfId="6" applyNumberFormat="1" applyFont="1" applyFill="1" applyBorder="1" applyAlignment="1">
      <alignment horizontal="right"/>
    </xf>
    <xf numFmtId="4" fontId="14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4" fillId="3" borderId="0" xfId="3" applyFont="1" applyFill="1"/>
    <xf numFmtId="3" fontId="4" fillId="3" borderId="0" xfId="3" applyNumberFormat="1" applyFont="1" applyFill="1" applyBorder="1"/>
    <xf numFmtId="2" fontId="4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4" fillId="0" borderId="0" xfId="8"/>
    <xf numFmtId="0" fontId="2" fillId="4" borderId="0" xfId="0" applyFont="1" applyFill="1" applyBorder="1" applyAlignment="1">
      <alignment horizontal="center"/>
    </xf>
    <xf numFmtId="0" fontId="13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2" fillId="5" borderId="0" xfId="8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23" fillId="5" borderId="0" xfId="8" applyFont="1" applyFill="1" applyBorder="1" applyAlignment="1">
      <alignment horizontal="center" vertical="center" wrapText="1"/>
    </xf>
    <xf numFmtId="4" fontId="24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4" fillId="5" borderId="0" xfId="9" applyNumberFormat="1" applyFont="1" applyFill="1" applyBorder="1" applyAlignment="1">
      <alignment horizontal="center"/>
    </xf>
    <xf numFmtId="4" fontId="23" fillId="0" borderId="0" xfId="9" applyNumberFormat="1" applyFont="1" applyFill="1" applyBorder="1" applyAlignment="1">
      <alignment horizontal="center"/>
    </xf>
    <xf numFmtId="4" fontId="14" fillId="0" borderId="0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4" fontId="20" fillId="0" borderId="0" xfId="9" applyNumberFormat="1" applyFont="1" applyFill="1" applyBorder="1" applyAlignment="1">
      <alignment horizontal="center"/>
    </xf>
    <xf numFmtId="4" fontId="24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/>
    <xf numFmtId="0" fontId="20" fillId="0" borderId="0" xfId="9" applyFont="1" applyFill="1" applyBorder="1" applyAlignment="1"/>
    <xf numFmtId="4" fontId="23" fillId="0" borderId="15" xfId="9" applyNumberFormat="1" applyFont="1" applyFill="1" applyBorder="1" applyAlignment="1">
      <alignment horizontal="center"/>
    </xf>
    <xf numFmtId="4" fontId="20" fillId="0" borderId="15" xfId="9" applyNumberFormat="1" applyFont="1" applyFill="1" applyBorder="1" applyAlignment="1">
      <alignment horizontal="center"/>
    </xf>
    <xf numFmtId="0" fontId="25" fillId="0" borderId="0" xfId="2" applyFont="1" applyAlignment="1">
      <alignment horizontal="left" vertical="center"/>
    </xf>
    <xf numFmtId="22" fontId="25" fillId="0" borderId="0" xfId="2" applyNumberFormat="1" applyFont="1" applyAlignment="1">
      <alignment horizontal="left" vertical="center"/>
    </xf>
    <xf numFmtId="0" fontId="26" fillId="0" borderId="0" xfId="0" applyFont="1" applyAlignment="1"/>
    <xf numFmtId="0" fontId="10" fillId="3" borderId="1" xfId="3" applyFont="1" applyFill="1" applyBorder="1" applyAlignment="1">
      <alignment horizontal="center"/>
    </xf>
    <xf numFmtId="0" fontId="10" fillId="3" borderId="2" xfId="3" applyFont="1" applyFill="1" applyBorder="1" applyAlignment="1">
      <alignment horizontal="center"/>
    </xf>
    <xf numFmtId="0" fontId="10" fillId="3" borderId="3" xfId="3" applyFont="1" applyFill="1" applyBorder="1" applyAlignment="1">
      <alignment horizontal="center"/>
    </xf>
    <xf numFmtId="0" fontId="10" fillId="3" borderId="4" xfId="3" applyFont="1" applyFill="1" applyBorder="1" applyAlignment="1">
      <alignment horizontal="center"/>
    </xf>
    <xf numFmtId="0" fontId="10" fillId="3" borderId="5" xfId="3" applyFont="1" applyFill="1" applyBorder="1" applyAlignment="1">
      <alignment horizontal="center"/>
    </xf>
    <xf numFmtId="0" fontId="10" fillId="3" borderId="6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 vertical="center"/>
    </xf>
    <xf numFmtId="0" fontId="13" fillId="2" borderId="11" xfId="3" applyFont="1" applyFill="1" applyBorder="1" applyAlignment="1">
      <alignment horizontal="center" vertical="center"/>
    </xf>
    <xf numFmtId="0" fontId="13" fillId="2" borderId="12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/>
    </xf>
    <xf numFmtId="0" fontId="13" fillId="2" borderId="9" xfId="3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/>
    </xf>
    <xf numFmtId="0" fontId="13" fillId="2" borderId="8" xfId="3" applyFont="1" applyFill="1" applyBorder="1" applyAlignment="1">
      <alignment horizontal="center" vertical="center"/>
    </xf>
    <xf numFmtId="0" fontId="13" fillId="2" borderId="9" xfId="3" applyFont="1" applyFill="1" applyBorder="1" applyAlignment="1">
      <alignment horizontal="center" vertical="center"/>
    </xf>
    <xf numFmtId="0" fontId="13" fillId="2" borderId="10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 wrapText="1"/>
    </xf>
    <xf numFmtId="0" fontId="13" fillId="2" borderId="10" xfId="3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/>
    </xf>
  </cellXfs>
  <cellStyles count="10">
    <cellStyle name="Excel Built-in Explanatory Text" xfId="7" xr:uid="{21C376D6-E3AD-43A6-8934-AF16EF1131BB}"/>
    <cellStyle name="Hipervínculo" xfId="1" builtinId="8"/>
    <cellStyle name="Normal" xfId="0" builtinId="0"/>
    <cellStyle name="Normal 4" xfId="4" xr:uid="{A6C5FE0A-0005-4C40-AD7E-FEC91612C889}"/>
    <cellStyle name="Normal_ Public. D.Ofc. JUN'96" xfId="6" xr:uid="{49493E91-60F7-4F3E-901B-308F0F58660E}"/>
    <cellStyle name="Normal_Definiciones de reportes financieros" xfId="9" xr:uid="{E22B3639-7A8C-489D-8BE6-D7EE6D035C20}"/>
    <cellStyle name="Normal_Información Financiera Mensual" xfId="2" xr:uid="{3A15B111-523D-4498-941E-A6CB201551B8}"/>
    <cellStyle name="Normal_Información Financiera Mensual - 2008 (prot)" xfId="3" xr:uid="{EA85750A-0335-4A58-9DA3-2929A7E12345}"/>
    <cellStyle name="Normal_Libro5" xfId="8" xr:uid="{12A09CA9-BE89-4CAA-8E72-B6F8F47E4C52}"/>
    <cellStyle name="Normal_RIESGO DE CREDITO Y CONTIGENTES 2008" xfId="5" xr:uid="{BC96BF8B-441E-4786-A45D-5D63DEB89E8A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2419985</xdr:colOff>
      <xdr:row>4</xdr:row>
      <xdr:rowOff>67945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5B4216-A80A-447B-846E-5CF6CE1EE1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A37A426-0D99-4C86-8029-95B9B1ED3044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D16901E-9981-4FA3-A0B4-C61A4816636B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3E3C1BF-DEBF-42EA-81D4-D5C8791C1E76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7E35DB6-5044-4988-AD47-C26535AD6C75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A9841866-7BD2-4F4F-B492-A7EE97912FAD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5B94153A-AA15-496A-9C04-EB00E3964138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15CDB32C-729A-4692-851A-CA3F91A77CDC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E31340AB-C9F7-4FEF-9E5D-585A9D56BD67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B812F1-9031-4880-8F5B-E7D63A0661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2FCF25-3365-4D30-9940-4E4DB88ABD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1FC7-83A1-419A-84FD-8E2B6EAC80FF}">
  <sheetPr codeName="Hoja49">
    <tabColor rgb="FF0070C0"/>
    <pageSetUpPr fitToPage="1"/>
  </sheetPr>
  <dimension ref="B6:B21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63" t="s">
        <v>59</v>
      </c>
    </row>
    <row r="18" spans="2:2">
      <c r="B18" s="65" t="s">
        <v>2</v>
      </c>
    </row>
    <row r="19" spans="2:2">
      <c r="B19" s="65" t="s">
        <v>3</v>
      </c>
    </row>
    <row r="20" spans="2:2">
      <c r="B20" s="65"/>
    </row>
    <row r="21" spans="2:2">
      <c r="B21" s="63" t="s">
        <v>55</v>
      </c>
    </row>
  </sheetData>
  <hyperlinks>
    <hyperlink ref="B10" location="'A-PConsolChile'!A1" tooltip="Activos y pasivos - Consolidados y en Chile" display="Principales activos y pasivos del Sistema Bancario - Consolidados y en Chile" xr:uid="{9757A7BB-F7B8-4F89-9DD9-8DDAE93248A9}"/>
    <hyperlink ref="B12" location="'A-PSuc Fil Ext'!A1" tooltip="Activos y pasivos en el exterior - participación por institución" display="Principales activos y pasivos en el exterior - participación por institución" xr:uid="{82B90993-0AC6-4D1C-AED9-E4D68828D16D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9F4F-5551-4C49-80CF-BC995AEE2629}">
  <sheetPr codeName="Hoja102">
    <tabColor rgb="FF0070C0"/>
  </sheetPr>
  <dimension ref="A1:M32"/>
  <sheetViews>
    <sheetView showGridLines="0" zoomScale="80" zoomScaleNormal="80" workbookViewId="0"/>
  </sheetViews>
  <sheetFormatPr baseColWidth="10" defaultColWidth="11.44140625" defaultRowHeight="14.4"/>
  <cols>
    <col min="1" max="1" width="2.5546875" style="9" customWidth="1"/>
    <col min="2" max="2" width="58.88671875" style="9" customWidth="1"/>
    <col min="3" max="3" width="0.6640625" style="9" customWidth="1"/>
    <col min="4" max="4" width="14.33203125" style="9" customWidth="1"/>
    <col min="5" max="5" width="10.6640625" style="9" customWidth="1"/>
    <col min="6" max="6" width="13.5546875" style="9" customWidth="1"/>
    <col min="7" max="7" width="10.5546875" style="9" customWidth="1"/>
    <col min="8" max="8" width="11.6640625" style="9" customWidth="1"/>
    <col min="9" max="9" width="14.109375" style="9" customWidth="1"/>
    <col min="10" max="10" width="13" style="9" customWidth="1"/>
    <col min="11" max="11" width="14.6640625" style="9" customWidth="1"/>
    <col min="12" max="16384" width="11.44140625" style="9"/>
  </cols>
  <sheetData>
    <row r="1" spans="1:13">
      <c r="A1" s="7" t="s">
        <v>4</v>
      </c>
      <c r="B1" s="7"/>
      <c r="C1" s="7"/>
      <c r="D1" s="8"/>
      <c r="E1" s="8"/>
      <c r="F1" s="8"/>
      <c r="M1" s="10" t="s">
        <v>5</v>
      </c>
    </row>
    <row r="2" spans="1:13">
      <c r="A2" s="7" t="s">
        <v>6</v>
      </c>
      <c r="B2" s="7"/>
      <c r="C2" s="7"/>
      <c r="D2" s="8"/>
      <c r="E2" s="8"/>
      <c r="F2" s="8"/>
      <c r="G2" s="8"/>
    </row>
    <row r="3" spans="1:13">
      <c r="A3" s="8"/>
      <c r="B3" s="8"/>
      <c r="C3" s="8"/>
      <c r="D3" s="8"/>
      <c r="E3" s="8"/>
      <c r="F3" s="8"/>
      <c r="G3" s="8"/>
    </row>
    <row r="5" spans="1:13" ht="17.399999999999999">
      <c r="B5" s="66" t="s">
        <v>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24" customHeight="1">
      <c r="B6" s="69" t="s">
        <v>56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9.75" customHeight="1">
      <c r="B7" s="11"/>
      <c r="C7" s="11"/>
      <c r="D7" s="12"/>
      <c r="E7" s="12"/>
      <c r="F7" s="13"/>
      <c r="G7" s="13"/>
      <c r="H7" s="14"/>
    </row>
    <row r="8" spans="1:13" ht="8.25" customHeight="1">
      <c r="B8" s="15"/>
      <c r="C8" s="15"/>
      <c r="D8" s="15"/>
      <c r="E8" s="15"/>
      <c r="F8" s="15"/>
      <c r="G8" s="15"/>
      <c r="H8" s="15"/>
    </row>
    <row r="9" spans="1:13" ht="19.5" customHeight="1">
      <c r="B9" s="72" t="s">
        <v>8</v>
      </c>
      <c r="C9" s="15"/>
      <c r="D9" s="75" t="s">
        <v>9</v>
      </c>
      <c r="E9" s="76"/>
      <c r="F9" s="76"/>
      <c r="G9" s="76"/>
      <c r="H9" s="77"/>
      <c r="I9" s="75" t="s">
        <v>10</v>
      </c>
      <c r="J9" s="76"/>
      <c r="K9" s="76"/>
      <c r="L9" s="76"/>
      <c r="M9" s="77"/>
    </row>
    <row r="10" spans="1:13">
      <c r="B10" s="73"/>
      <c r="C10" s="16"/>
      <c r="D10" s="75" t="s">
        <v>11</v>
      </c>
      <c r="E10" s="77"/>
      <c r="F10" s="75" t="s">
        <v>12</v>
      </c>
      <c r="G10" s="76"/>
      <c r="H10" s="77"/>
      <c r="I10" s="75" t="s">
        <v>11</v>
      </c>
      <c r="J10" s="77"/>
      <c r="K10" s="75" t="s">
        <v>12</v>
      </c>
      <c r="L10" s="76"/>
      <c r="M10" s="77"/>
    </row>
    <row r="11" spans="1:13">
      <c r="B11" s="74"/>
      <c r="C11" s="16"/>
      <c r="D11" s="17" t="s">
        <v>13</v>
      </c>
      <c r="E11" s="17" t="s">
        <v>14</v>
      </c>
      <c r="F11" s="17" t="s">
        <v>15</v>
      </c>
      <c r="G11" s="18">
        <v>43465</v>
      </c>
      <c r="H11" s="17" t="s">
        <v>16</v>
      </c>
      <c r="I11" s="17" t="s">
        <v>13</v>
      </c>
      <c r="J11" s="17" t="s">
        <v>14</v>
      </c>
      <c r="K11" s="17" t="s">
        <v>15</v>
      </c>
      <c r="L11" s="18">
        <v>43465</v>
      </c>
      <c r="M11" s="19" t="s">
        <v>16</v>
      </c>
    </row>
    <row r="12" spans="1:13" ht="7.5" customHeight="1" thickBot="1">
      <c r="C12" s="20"/>
      <c r="D12" s="21"/>
      <c r="E12" s="21"/>
      <c r="F12" s="22"/>
      <c r="G12" s="22"/>
      <c r="H12" s="22"/>
      <c r="I12" s="21"/>
      <c r="J12" s="21"/>
      <c r="K12" s="22"/>
      <c r="L12" s="22"/>
      <c r="M12" s="22"/>
    </row>
    <row r="13" spans="1:13">
      <c r="B13" s="23" t="s">
        <v>17</v>
      </c>
      <c r="C13" s="24"/>
      <c r="D13" s="25">
        <v>178176249</v>
      </c>
      <c r="E13" s="25">
        <v>267226.96172535844</v>
      </c>
      <c r="F13" s="26">
        <v>-0.15429810783118558</v>
      </c>
      <c r="G13" s="26">
        <v>-0.15429810783118558</v>
      </c>
      <c r="H13" s="26">
        <v>9.8984560195059181</v>
      </c>
      <c r="I13" s="25">
        <v>164103233.63293299</v>
      </c>
      <c r="J13" s="25">
        <v>246120.3935942963</v>
      </c>
      <c r="K13" s="26">
        <v>0.70577557105406807</v>
      </c>
      <c r="L13" s="26">
        <v>0.70577557105406807</v>
      </c>
      <c r="M13" s="26">
        <v>9.0289793902579518</v>
      </c>
    </row>
    <row r="14" spans="1:13">
      <c r="B14" s="27" t="s">
        <v>18</v>
      </c>
      <c r="C14" s="24"/>
      <c r="D14" s="28">
        <v>100360227</v>
      </c>
      <c r="E14" s="28">
        <v>150519.26780250765</v>
      </c>
      <c r="F14" s="29">
        <v>-0.64629856316842371</v>
      </c>
      <c r="G14" s="29">
        <v>-0.64629856316842371</v>
      </c>
      <c r="H14" s="29">
        <v>8.8455036244916343</v>
      </c>
      <c r="I14" s="28">
        <v>89957203.778291002</v>
      </c>
      <c r="J14" s="28">
        <v>134916.91729901463</v>
      </c>
      <c r="K14" s="29">
        <v>-0.17925874171117462</v>
      </c>
      <c r="L14" s="29">
        <v>-0.17925874171117462</v>
      </c>
      <c r="M14" s="29">
        <v>7.9247504997779661</v>
      </c>
    </row>
    <row r="15" spans="1:13">
      <c r="B15" s="30" t="s">
        <v>19</v>
      </c>
      <c r="C15" s="24"/>
      <c r="D15" s="28">
        <v>25907992</v>
      </c>
      <c r="E15" s="28">
        <v>38856.548083268346</v>
      </c>
      <c r="F15" s="29">
        <v>0.51903849477861197</v>
      </c>
      <c r="G15" s="29">
        <v>0.51903849477861197</v>
      </c>
      <c r="H15" s="29">
        <v>17.02915705608623</v>
      </c>
      <c r="I15" s="28">
        <v>24975580</v>
      </c>
      <c r="J15" s="28">
        <v>37458.125862379267</v>
      </c>
      <c r="K15" s="29">
        <v>0.67126482078869731</v>
      </c>
      <c r="L15" s="29">
        <v>0.67126482078869731</v>
      </c>
      <c r="M15" s="29">
        <v>18.913560650925596</v>
      </c>
    </row>
    <row r="16" spans="1:13">
      <c r="B16" s="31" t="s">
        <v>20</v>
      </c>
      <c r="C16" s="24"/>
      <c r="D16" s="28">
        <v>15604262</v>
      </c>
      <c r="E16" s="28">
        <v>23403.116563681084</v>
      </c>
      <c r="F16" s="29">
        <v>0.39517416869880861</v>
      </c>
      <c r="G16" s="29">
        <v>0.39517416869880861</v>
      </c>
      <c r="H16" s="29">
        <v>5.8044146243150241</v>
      </c>
      <c r="I16" s="28">
        <v>14870346</v>
      </c>
      <c r="J16" s="28">
        <v>22302.396664466974</v>
      </c>
      <c r="K16" s="29">
        <v>0.62122721629367383</v>
      </c>
      <c r="L16" s="29">
        <v>0.62122721629367383</v>
      </c>
      <c r="M16" s="29">
        <v>7.4240569996981698</v>
      </c>
    </row>
    <row r="17" spans="2:13">
      <c r="B17" s="31" t="s">
        <v>21</v>
      </c>
      <c r="C17" s="24"/>
      <c r="D17" s="28">
        <v>8903758</v>
      </c>
      <c r="E17" s="28">
        <v>13353.767472553842</v>
      </c>
      <c r="F17" s="29">
        <v>0.79711107948636784</v>
      </c>
      <c r="G17" s="29">
        <v>0.79711107948636784</v>
      </c>
      <c r="H17" s="29">
        <v>50.028097388262019</v>
      </c>
      <c r="I17" s="28">
        <v>8789198</v>
      </c>
      <c r="J17" s="28">
        <v>13181.95152678625</v>
      </c>
      <c r="K17" s="29">
        <v>0.824359248148121</v>
      </c>
      <c r="L17" s="29">
        <v>0.824359248148121</v>
      </c>
      <c r="M17" s="29">
        <v>50.998286448155319</v>
      </c>
    </row>
    <row r="18" spans="2:13">
      <c r="B18" s="27" t="s">
        <v>22</v>
      </c>
      <c r="C18" s="24"/>
      <c r="D18" s="28">
        <v>50236374</v>
      </c>
      <c r="E18" s="28">
        <v>75344.01283820266</v>
      </c>
      <c r="F18" s="29">
        <v>0.24090736505961718</v>
      </c>
      <c r="G18" s="29">
        <v>0.24090736505961718</v>
      </c>
      <c r="H18" s="29">
        <v>8.0092317265551429</v>
      </c>
      <c r="I18" s="28">
        <v>48348115</v>
      </c>
      <c r="J18" s="28">
        <v>72512.020817085606</v>
      </c>
      <c r="K18" s="29">
        <v>0.71511909301740229</v>
      </c>
      <c r="L18" s="29">
        <v>0.71511909301740229</v>
      </c>
      <c r="M18" s="29">
        <v>6.5689895265572895</v>
      </c>
    </row>
    <row r="19" spans="2:13" ht="12.75" customHeight="1">
      <c r="B19" s="32"/>
      <c r="C19" s="24"/>
      <c r="D19" s="33"/>
      <c r="E19" s="33"/>
      <c r="F19" s="34"/>
      <c r="G19" s="34"/>
      <c r="H19" s="34"/>
      <c r="I19" s="33"/>
      <c r="J19" s="33"/>
      <c r="K19" s="34"/>
      <c r="L19" s="34"/>
      <c r="M19" s="34"/>
    </row>
    <row r="20" spans="2:13">
      <c r="B20" s="32" t="s">
        <v>23</v>
      </c>
      <c r="C20" s="24"/>
      <c r="D20" s="33">
        <v>135977620</v>
      </c>
      <c r="E20" s="33">
        <v>203937.87869698243</v>
      </c>
      <c r="F20" s="34">
        <v>-2.0515413496092649</v>
      </c>
      <c r="G20" s="34">
        <v>-2.0515413496092649</v>
      </c>
      <c r="H20" s="34">
        <v>4.4702344609822919</v>
      </c>
      <c r="I20" s="33">
        <v>119294877.51140299</v>
      </c>
      <c r="J20" s="33">
        <v>178917.26784960556</v>
      </c>
      <c r="K20" s="34">
        <v>-1.9394775733732716</v>
      </c>
      <c r="L20" s="34">
        <v>-1.9394775733732716</v>
      </c>
      <c r="M20" s="34">
        <v>2.6253572086780252</v>
      </c>
    </row>
    <row r="21" spans="2:13">
      <c r="B21" s="27" t="s">
        <v>24</v>
      </c>
      <c r="C21" s="35"/>
      <c r="D21" s="28">
        <v>49374566</v>
      </c>
      <c r="E21" s="28">
        <v>74051.48179254905</v>
      </c>
      <c r="F21" s="29">
        <v>-3.6862810899365828</v>
      </c>
      <c r="G21" s="29">
        <v>-3.6862810899365828</v>
      </c>
      <c r="H21" s="29">
        <v>8.80547761154833</v>
      </c>
      <c r="I21" s="28">
        <v>41082995.963023998</v>
      </c>
      <c r="J21" s="28">
        <v>61615.867723054769</v>
      </c>
      <c r="K21" s="29">
        <v>-3.5800742008913256</v>
      </c>
      <c r="L21" s="29">
        <v>-3.5800742008913256</v>
      </c>
      <c r="M21" s="29">
        <v>4.2149015642624965</v>
      </c>
    </row>
    <row r="22" spans="2:13">
      <c r="B22" s="27" t="s">
        <v>25</v>
      </c>
      <c r="C22" s="35"/>
      <c r="D22" s="28">
        <v>86603054</v>
      </c>
      <c r="E22" s="28">
        <v>129886.39690443338</v>
      </c>
      <c r="F22" s="29">
        <v>-1.0944548440597779</v>
      </c>
      <c r="G22" s="29">
        <v>-1.0944548440597779</v>
      </c>
      <c r="H22" s="29">
        <v>2.149794781023795</v>
      </c>
      <c r="I22" s="28">
        <v>78211881.548379004</v>
      </c>
      <c r="J22" s="28">
        <v>117301.4001265508</v>
      </c>
      <c r="K22" s="29">
        <v>-1.0551409136341117</v>
      </c>
      <c r="L22" s="29">
        <v>-1.0551409136341117</v>
      </c>
      <c r="M22" s="29">
        <v>1.8096745101793044</v>
      </c>
    </row>
    <row r="23" spans="2:13">
      <c r="B23" s="32" t="s">
        <v>26</v>
      </c>
      <c r="C23" s="35"/>
      <c r="D23" s="33">
        <v>39547550</v>
      </c>
      <c r="E23" s="33">
        <v>59313.021177035218</v>
      </c>
      <c r="F23" s="34">
        <v>0.23925637625827889</v>
      </c>
      <c r="G23" s="34">
        <v>0.23925637625827889</v>
      </c>
      <c r="H23" s="34">
        <v>11.295812911606994</v>
      </c>
      <c r="I23" s="33">
        <v>39182865</v>
      </c>
      <c r="J23" s="33">
        <v>58766.070250164979</v>
      </c>
      <c r="K23" s="34">
        <v>0.25016369268262562</v>
      </c>
      <c r="L23" s="34">
        <v>0.25016369268262562</v>
      </c>
      <c r="M23" s="34">
        <v>11.223883341760699</v>
      </c>
    </row>
    <row r="24" spans="2:13" ht="15" thickBot="1">
      <c r="B24" s="36" t="s">
        <v>27</v>
      </c>
      <c r="C24" s="35"/>
      <c r="D24" s="37">
        <v>5864698</v>
      </c>
      <c r="E24" s="37">
        <v>8795.8155858179853</v>
      </c>
      <c r="F24" s="38">
        <v>0.76950824510173543</v>
      </c>
      <c r="G24" s="38">
        <v>0.76950824510173543</v>
      </c>
      <c r="H24" s="38">
        <v>2.8709276127365513</v>
      </c>
      <c r="I24" s="37">
        <v>5675811</v>
      </c>
      <c r="J24" s="37">
        <v>8512.524746535486</v>
      </c>
      <c r="K24" s="38">
        <v>0.93456498656148135</v>
      </c>
      <c r="L24" s="38">
        <v>0.93456498656148135</v>
      </c>
      <c r="M24" s="38">
        <v>2.9109839163454776</v>
      </c>
    </row>
    <row r="25" spans="2:13">
      <c r="C25" s="39"/>
    </row>
    <row r="26" spans="2:13">
      <c r="B26" s="40" t="s">
        <v>28</v>
      </c>
      <c r="C26" s="15"/>
      <c r="D26" s="41"/>
      <c r="E26" s="41"/>
      <c r="F26" s="42"/>
      <c r="G26" s="42"/>
      <c r="H26" s="42"/>
    </row>
    <row r="27" spans="2:13">
      <c r="B27" s="43" t="s">
        <v>29</v>
      </c>
      <c r="C27" s="15"/>
      <c r="D27" s="41"/>
      <c r="E27" s="41"/>
      <c r="F27" s="42"/>
      <c r="G27" s="42"/>
      <c r="H27" s="42"/>
    </row>
    <row r="28" spans="2:13">
      <c r="B28" s="40" t="s">
        <v>58</v>
      </c>
      <c r="C28" s="40"/>
      <c r="D28" s="40"/>
      <c r="E28" s="40"/>
      <c r="F28" s="40"/>
      <c r="G28" s="40"/>
      <c r="H28" s="40"/>
    </row>
    <row r="29" spans="2:13">
      <c r="C29" s="40"/>
      <c r="D29" s="40"/>
      <c r="E29" s="40"/>
      <c r="F29" s="40"/>
      <c r="G29" s="40"/>
      <c r="H29" s="40"/>
    </row>
    <row r="30" spans="2:13">
      <c r="B30" s="40" t="s">
        <v>30</v>
      </c>
      <c r="C30" s="40"/>
      <c r="D30" s="40"/>
      <c r="E30" s="40"/>
      <c r="F30" s="40"/>
      <c r="G30" s="40"/>
      <c r="H30" s="40"/>
    </row>
    <row r="31" spans="2:13">
      <c r="B31" s="63" t="s">
        <v>55</v>
      </c>
    </row>
    <row r="32" spans="2:13">
      <c r="B32" s="64">
        <v>43719.593795023146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6BDEFC75-A924-40CF-8596-C5921D6F735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0011-D7C3-4941-8CAA-E2F86D06CA0E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44" customWidth="1"/>
    <col min="2" max="2" width="53" style="44" customWidth="1"/>
    <col min="3" max="3" width="16.33203125" style="44" customWidth="1"/>
    <col min="4" max="4" width="13.88671875" style="44" customWidth="1"/>
    <col min="5" max="5" width="15.6640625" style="44" customWidth="1"/>
    <col min="6" max="6" width="16.44140625" style="44" customWidth="1"/>
    <col min="7" max="7" width="0.88671875" style="44" customWidth="1"/>
    <col min="8" max="8" width="18.109375" style="44" customWidth="1"/>
    <col min="9" max="9" width="0.88671875" style="44" customWidth="1"/>
    <col min="10" max="10" width="15.5546875" style="44" customWidth="1"/>
    <col min="11" max="11" width="16" style="44" customWidth="1"/>
    <col min="12" max="12" width="0.6640625" style="44" customWidth="1"/>
    <col min="13" max="13" width="16" style="44" customWidth="1"/>
    <col min="14" max="14" width="16.88671875" style="44" customWidth="1"/>
    <col min="15" max="16384" width="11.5546875" style="44"/>
  </cols>
  <sheetData>
    <row r="1" spans="2:14" ht="14.4">
      <c r="B1" s="7" t="s">
        <v>4</v>
      </c>
      <c r="C1" s="7"/>
      <c r="D1" s="8"/>
      <c r="E1" s="8"/>
      <c r="F1" s="8"/>
      <c r="G1" s="9"/>
      <c r="H1" s="9"/>
      <c r="I1" s="9"/>
      <c r="J1" s="9"/>
      <c r="N1" s="10" t="s">
        <v>5</v>
      </c>
    </row>
    <row r="2" spans="2:14" ht="14.4">
      <c r="B2" s="7" t="s">
        <v>6</v>
      </c>
      <c r="C2" s="7"/>
      <c r="D2" s="8"/>
      <c r="E2" s="8"/>
      <c r="F2" s="8"/>
      <c r="G2" s="8"/>
      <c r="H2" s="9"/>
      <c r="I2" s="9"/>
      <c r="J2" s="9"/>
    </row>
    <row r="4" spans="2:14" ht="17.399999999999999">
      <c r="B4" s="66" t="s">
        <v>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2:14" ht="21.75" customHeight="1">
      <c r="B5" s="69" t="s">
        <v>56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7" spans="2:14" ht="14.4">
      <c r="B7" s="2"/>
      <c r="C7" s="2"/>
      <c r="D7" s="2"/>
      <c r="E7" s="83"/>
      <c r="F7" s="83"/>
      <c r="G7" s="45"/>
    </row>
    <row r="8" spans="2:14" ht="38.25" customHeight="1">
      <c r="B8" s="2"/>
      <c r="C8" s="78" t="s">
        <v>32</v>
      </c>
      <c r="D8" s="79"/>
      <c r="E8" s="79"/>
      <c r="F8" s="80"/>
      <c r="G8" s="45"/>
      <c r="H8" s="46" t="s">
        <v>33</v>
      </c>
      <c r="I8" s="47"/>
      <c r="J8" s="81" t="s">
        <v>34</v>
      </c>
      <c r="K8" s="82"/>
      <c r="L8" s="48"/>
      <c r="M8" s="81" t="s">
        <v>57</v>
      </c>
      <c r="N8" s="82"/>
    </row>
    <row r="9" spans="2:14" ht="66">
      <c r="B9" s="49" t="s">
        <v>8</v>
      </c>
      <c r="C9" s="49" t="s">
        <v>35</v>
      </c>
      <c r="D9" s="49" t="s">
        <v>36</v>
      </c>
      <c r="E9" s="49" t="s">
        <v>37</v>
      </c>
      <c r="F9" s="46" t="s">
        <v>38</v>
      </c>
      <c r="G9" s="50"/>
      <c r="H9" s="46" t="s">
        <v>37</v>
      </c>
      <c r="I9" s="50"/>
      <c r="J9" s="49" t="s">
        <v>37</v>
      </c>
      <c r="K9" s="46" t="s">
        <v>38</v>
      </c>
      <c r="L9" s="51"/>
      <c r="M9" s="49" t="s">
        <v>37</v>
      </c>
      <c r="N9" s="46" t="s">
        <v>38</v>
      </c>
    </row>
    <row r="10" spans="2:14" ht="15" thickBot="1">
      <c r="B10" s="2"/>
      <c r="C10" s="2"/>
      <c r="D10" s="2"/>
      <c r="E10" s="2"/>
      <c r="F10" s="2"/>
      <c r="G10" s="52"/>
      <c r="H10" s="2"/>
      <c r="I10" s="52"/>
      <c r="J10" s="2"/>
      <c r="K10" s="2"/>
      <c r="L10" s="53"/>
      <c r="M10" s="2"/>
      <c r="N10" s="2"/>
    </row>
    <row r="11" spans="2:14" ht="13.95" customHeight="1">
      <c r="B11" s="23" t="s">
        <v>39</v>
      </c>
      <c r="C11" s="25">
        <v>14073015.367067</v>
      </c>
      <c r="D11" s="26">
        <v>7.8983677375916699</v>
      </c>
      <c r="E11" s="26">
        <v>1.5265645013477638</v>
      </c>
      <c r="F11" s="26">
        <v>6.3718032362439061</v>
      </c>
      <c r="G11" s="54"/>
      <c r="H11" s="26">
        <v>0.69526070585704158</v>
      </c>
      <c r="I11" s="54"/>
      <c r="J11" s="26">
        <v>0.50653443763259376</v>
      </c>
      <c r="K11" s="26">
        <v>3.8076343160642021</v>
      </c>
      <c r="L11" s="56"/>
      <c r="M11" s="26">
        <v>0.32476935785812838</v>
      </c>
      <c r="N11" s="26">
        <v>2.5641689201797035</v>
      </c>
    </row>
    <row r="12" spans="2:14" ht="13.95" customHeight="1">
      <c r="B12" s="27" t="s">
        <v>40</v>
      </c>
      <c r="C12" s="28">
        <v>10403023.221709</v>
      </c>
      <c r="D12" s="29">
        <v>10.365683231972961</v>
      </c>
      <c r="E12" s="29">
        <v>1.8792596211535073</v>
      </c>
      <c r="F12" s="29">
        <v>8.486423610819454</v>
      </c>
      <c r="G12" s="57"/>
      <c r="H12" s="29">
        <v>0.62943778901875147</v>
      </c>
      <c r="I12" s="57"/>
      <c r="J12" s="29">
        <v>0.73658127105471771</v>
      </c>
      <c r="K12" s="29">
        <v>5.4148093945622504</v>
      </c>
      <c r="L12" s="56"/>
      <c r="M12" s="29">
        <v>0.51324056108003824</v>
      </c>
      <c r="N12" s="29">
        <v>3.0716142162572031</v>
      </c>
    </row>
    <row r="13" spans="2:14" ht="13.95" customHeight="1">
      <c r="B13" s="27" t="s">
        <v>41</v>
      </c>
      <c r="C13" s="28">
        <v>932412</v>
      </c>
      <c r="D13" s="29">
        <v>3.5989358032841756</v>
      </c>
      <c r="E13" s="29">
        <v>0</v>
      </c>
      <c r="F13" s="29">
        <v>3.5989358032841756</v>
      </c>
      <c r="G13" s="57"/>
      <c r="H13" s="29">
        <v>0</v>
      </c>
      <c r="I13" s="57"/>
      <c r="J13" s="29">
        <v>0</v>
      </c>
      <c r="K13" s="29">
        <v>0.1772001473522147</v>
      </c>
      <c r="L13" s="58"/>
      <c r="M13" s="29">
        <v>0</v>
      </c>
      <c r="N13" s="29">
        <v>3.4217356559319607</v>
      </c>
    </row>
    <row r="14" spans="2:14" ht="13.95" customHeight="1">
      <c r="B14" s="27" t="s">
        <v>42</v>
      </c>
      <c r="C14" s="28">
        <v>733916</v>
      </c>
      <c r="D14" s="29">
        <v>4.7033047766052629</v>
      </c>
      <c r="E14" s="29">
        <v>0</v>
      </c>
      <c r="F14" s="29">
        <v>4.7033047766052629</v>
      </c>
      <c r="G14" s="57"/>
      <c r="H14" s="29">
        <v>0</v>
      </c>
      <c r="I14" s="57"/>
      <c r="J14" s="29">
        <v>0</v>
      </c>
      <c r="K14" s="29">
        <v>0.12351753642690697</v>
      </c>
      <c r="L14" s="58"/>
      <c r="M14" s="29">
        <v>0</v>
      </c>
      <c r="N14" s="29">
        <v>4.5797872401783559</v>
      </c>
    </row>
    <row r="15" spans="2:14" ht="13.95" customHeight="1">
      <c r="B15" s="27" t="s">
        <v>43</v>
      </c>
      <c r="C15" s="28">
        <v>114560</v>
      </c>
      <c r="D15" s="29">
        <v>1.2866477278470507</v>
      </c>
      <c r="E15" s="29">
        <v>0</v>
      </c>
      <c r="F15" s="29">
        <v>1.2866477278470507</v>
      </c>
      <c r="G15" s="57"/>
      <c r="H15" s="29">
        <v>0</v>
      </c>
      <c r="I15" s="57"/>
      <c r="J15" s="29">
        <v>0</v>
      </c>
      <c r="K15" s="29">
        <v>0</v>
      </c>
      <c r="L15" s="58"/>
      <c r="M15" s="29">
        <v>0</v>
      </c>
      <c r="N15" s="29">
        <v>1.2866477278470507</v>
      </c>
    </row>
    <row r="16" spans="2:14" ht="13.95" customHeight="1">
      <c r="B16" s="27" t="s">
        <v>44</v>
      </c>
      <c r="C16" s="28">
        <v>1888259</v>
      </c>
      <c r="D16" s="29">
        <v>3.7587485912100269</v>
      </c>
      <c r="E16" s="29">
        <v>0</v>
      </c>
      <c r="F16" s="29">
        <v>3.7587485912100269</v>
      </c>
      <c r="G16" s="57"/>
      <c r="H16" s="29">
        <v>0</v>
      </c>
      <c r="I16" s="57"/>
      <c r="J16" s="29">
        <v>0</v>
      </c>
      <c r="K16" s="29">
        <v>2.5958800290801243</v>
      </c>
      <c r="L16" s="59"/>
      <c r="M16" s="29">
        <v>0</v>
      </c>
      <c r="N16" s="29">
        <v>1.162868562129902</v>
      </c>
    </row>
    <row r="17" spans="2:14" ht="13.95" customHeight="1">
      <c r="B17" s="32"/>
      <c r="C17" s="33"/>
      <c r="D17" s="34"/>
      <c r="E17" s="34"/>
      <c r="F17" s="34"/>
      <c r="G17" s="60"/>
      <c r="H17" s="34"/>
      <c r="I17" s="60"/>
      <c r="J17" s="34"/>
      <c r="K17" s="34"/>
      <c r="L17" s="56"/>
      <c r="M17" s="34"/>
      <c r="N17" s="34"/>
    </row>
    <row r="18" spans="2:14" ht="13.95" customHeight="1">
      <c r="B18" s="32" t="s">
        <v>45</v>
      </c>
      <c r="C18" s="33">
        <v>16682742.488597</v>
      </c>
      <c r="D18" s="34">
        <v>12.268741347728399</v>
      </c>
      <c r="E18" s="34">
        <v>4.0836414761465889</v>
      </c>
      <c r="F18" s="34">
        <v>8.1850998715818086</v>
      </c>
      <c r="G18" s="61"/>
      <c r="H18" s="34">
        <v>2.6884500082601832</v>
      </c>
      <c r="I18" s="54"/>
      <c r="J18" s="34">
        <v>1.0067671389291857</v>
      </c>
      <c r="K18" s="34">
        <v>5.4561382968756185</v>
      </c>
      <c r="L18" s="55"/>
      <c r="M18" s="34">
        <v>0.38842432895722101</v>
      </c>
      <c r="N18" s="34">
        <v>2.7289615747061906</v>
      </c>
    </row>
    <row r="19" spans="2:14" ht="13.95" customHeight="1">
      <c r="B19" s="27" t="s">
        <v>46</v>
      </c>
      <c r="C19" s="28">
        <v>8291570.0369760003</v>
      </c>
      <c r="D19" s="29">
        <v>16.793200849554811</v>
      </c>
      <c r="E19" s="29">
        <v>1.11612735386069</v>
      </c>
      <c r="F19" s="29">
        <v>15.677073495694119</v>
      </c>
      <c r="G19" s="62"/>
      <c r="H19" s="29">
        <v>0.11135140048623415</v>
      </c>
      <c r="I19" s="57"/>
      <c r="J19" s="29">
        <v>0.4076902867176595</v>
      </c>
      <c r="K19" s="29">
        <v>12.377107274218876</v>
      </c>
      <c r="L19" s="55"/>
      <c r="M19" s="29">
        <v>0.59708566665679663</v>
      </c>
      <c r="N19" s="29">
        <v>3.299966221475243</v>
      </c>
    </row>
    <row r="20" spans="2:14" ht="13.95" customHeight="1">
      <c r="B20" s="27" t="s">
        <v>47</v>
      </c>
      <c r="C20" s="28">
        <v>8391172.4516209997</v>
      </c>
      <c r="D20" s="29">
        <v>9.6892338827000248</v>
      </c>
      <c r="E20" s="29">
        <v>5.7754954595723609</v>
      </c>
      <c r="F20" s="29">
        <v>3.9137384231276648</v>
      </c>
      <c r="G20" s="62"/>
      <c r="H20" s="29">
        <v>4.157718347204014</v>
      </c>
      <c r="I20" s="57"/>
      <c r="J20" s="29">
        <v>1.3483158281773757</v>
      </c>
      <c r="K20" s="29">
        <v>1.5103208715942051</v>
      </c>
      <c r="L20" s="58"/>
      <c r="M20" s="29">
        <v>0.26946128419097087</v>
      </c>
      <c r="N20" s="29">
        <v>2.4034175515334599</v>
      </c>
    </row>
    <row r="21" spans="2:14" ht="24.6" customHeight="1">
      <c r="B21" s="32" t="s">
        <v>48</v>
      </c>
      <c r="C21" s="33">
        <v>364685</v>
      </c>
      <c r="D21" s="34">
        <v>0.92214309103850933</v>
      </c>
      <c r="E21" s="34">
        <v>0</v>
      </c>
      <c r="F21" s="34">
        <v>0.92214309103850933</v>
      </c>
      <c r="G21" s="61"/>
      <c r="H21" s="34">
        <v>0</v>
      </c>
      <c r="I21" s="54"/>
      <c r="J21" s="34">
        <v>0</v>
      </c>
      <c r="K21" s="34">
        <v>0</v>
      </c>
      <c r="L21" s="58"/>
      <c r="M21" s="34">
        <v>0</v>
      </c>
      <c r="N21" s="34">
        <v>0.92214309103850933</v>
      </c>
    </row>
    <row r="22" spans="2:14" ht="13.8" thickBot="1">
      <c r="B22" s="36" t="s">
        <v>49</v>
      </c>
      <c r="C22" s="37">
        <v>188887</v>
      </c>
      <c r="D22" s="38">
        <v>3.2207455524564095</v>
      </c>
      <c r="E22" s="38">
        <v>0</v>
      </c>
      <c r="F22" s="38">
        <v>3.2207455524564095</v>
      </c>
      <c r="G22" s="62"/>
      <c r="H22" s="38">
        <v>0</v>
      </c>
      <c r="I22" s="57"/>
      <c r="J22" s="38">
        <v>0</v>
      </c>
      <c r="K22" s="38">
        <v>0</v>
      </c>
      <c r="L22" s="58"/>
      <c r="M22" s="38">
        <v>0</v>
      </c>
      <c r="N22" s="38">
        <v>3.2207455524564095</v>
      </c>
    </row>
    <row r="24" spans="2:14">
      <c r="B24" s="40" t="s">
        <v>50</v>
      </c>
    </row>
    <row r="25" spans="2:14">
      <c r="B25" s="40" t="s">
        <v>51</v>
      </c>
    </row>
    <row r="26" spans="2:14">
      <c r="B26" s="40" t="s">
        <v>52</v>
      </c>
    </row>
    <row r="27" spans="2:14">
      <c r="B27" s="40" t="s">
        <v>53</v>
      </c>
    </row>
    <row r="28" spans="2:14" ht="14.4">
      <c r="B28" s="9"/>
    </row>
    <row r="29" spans="2:14">
      <c r="B29" s="40" t="s">
        <v>30</v>
      </c>
    </row>
    <row r="30" spans="2:14">
      <c r="B30" s="63" t="s">
        <v>55</v>
      </c>
    </row>
    <row r="31" spans="2:14">
      <c r="B31" s="64">
        <v>43719.593795023146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8E13535B-8EAF-4EE2-958B-302E9ADA1FA5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sistema Bancario Chileno - enero 2019</dc:title>
  <dc:creator>Comisión para el Mercado Financiero - Chile</dc:creator>
  <cp:lastModifiedBy>Juan Carlos Camus Gajardo</cp:lastModifiedBy>
  <dcterms:created xsi:type="dcterms:W3CDTF">2019-09-11T17:15:08Z</dcterms:created>
  <dcterms:modified xsi:type="dcterms:W3CDTF">2019-10-21T14:47:05Z</dcterms:modified>
</cp:coreProperties>
</file>