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C060D659-B7A1-41FE-AA50-7546DA85D78E}" xr6:coauthVersionLast="41" xr6:coauthVersionMax="41" xr10:uidLastSave="{00000000-0000-0000-0000-000000000000}"/>
  <bookViews>
    <workbookView xWindow="-28395" yWindow="555" windowWidth="17370" windowHeight="11715" xr2:uid="{BD225915-E085-48E7-9E69-1FAE294CA9B7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<sst xmlns="http://schemas.openxmlformats.org/spreadsheetml/2006/main" count="79" uniqueCount="60">
  <si>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</si>
  <si>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</si>
  <si>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</si>
  <si>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</si>
  <si>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</si>
  <si>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</si>
  <si>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</si>
  <si>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</si>
  <si>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</si>
  <si>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</si>
  <si>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</si>
  <si>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</si>
  <si>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</si>
  <si>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</si>
  <si>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</si>
  <si>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</si>
  <si>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</si>
  <si>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</si>
  <si>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</si>
  <si>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</si>
  <si>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</si>
  <si>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</si>
  <si>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</si>
  <si>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</si>
  <si>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</si>
  <si>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</si>
  <si>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</si>
  <si>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</si>
  <si>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</si>
  <si>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</si>
  <si>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</si>
  <si>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</si>
  <si>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</si>
  <si>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</si>
  <si>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</si>
  <si>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</si>
  <si>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</si>
  <si>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</si>
  <si>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</si>
  <si>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</si>
  <si>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</si>
  <si>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</si>
  <si>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</si>
  <si>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</si>
  <si>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</si>
  <si>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</si>
  <si>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</si>
  <si>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</si>
  <si>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</si>
  <si>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</si>
  <si>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</si>
  <si>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</si>
  <si>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</si>
  <si>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</si>
  <si>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MARZO DE 2019</t>
  </si>
  <si>
    <t>Información Financiera Mensual - mar 2019</t>
  </si>
  <si>
    <t>AL MES DE MARZO DE 2019</t>
  </si>
  <si>
    <t>ITAÚ CORPBANCA (2)</t>
  </si>
  <si>
    <t>* Para la conversión a dólares, se ha tomado el valor del dólar observado al 31 de marzo de 2019 que fue de $ 681,09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</si>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</sst>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8547A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8" fillId="0" borderId="0"/>
    <xf numFmtId="0" fontId="21" fillId="0" borderId="0"/>
    <xf numFmtId="0" fontId="4" fillId="0" borderId="0"/>
    <xf numFmtId="0" fontId="4" fillId="0" borderId="0"/>
  </cellStyleXfs>
  <cellXfs count="85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0" applyFont="1" applyAlignment="1"/>
    <xf numFmtId="0" fontId="10" fillId="0" borderId="0" xfId="2" applyFont="1" applyAlignment="1">
      <alignment horizontal="left" vertical="center"/>
    </xf>
    <xf numFmtId="0" fontId="11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3" fillId="3" borderId="0" xfId="3" applyFont="1" applyFill="1" applyBorder="1" applyAlignment="1">
      <alignment horizontal="centerContinuous"/>
    </xf>
    <xf numFmtId="0" fontId="14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4" fillId="3" borderId="0" xfId="3" applyFont="1" applyFill="1" applyBorder="1" applyAlignment="1">
      <alignment vertical="center"/>
    </xf>
    <xf numFmtId="0" fontId="15" fillId="2" borderId="8" xfId="3" applyFont="1" applyFill="1" applyBorder="1" applyAlignment="1">
      <alignment horizontal="center"/>
    </xf>
    <xf numFmtId="164" fontId="15" fillId="2" borderId="8" xfId="3" applyNumberFormat="1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6" fillId="0" borderId="5" xfId="3" applyNumberFormat="1" applyFont="1" applyFill="1" applyBorder="1" applyAlignment="1">
      <alignment horizontal="center" vertical="center"/>
    </xf>
    <xf numFmtId="0" fontId="17" fillId="0" borderId="14" xfId="5" applyFont="1" applyFill="1" applyBorder="1"/>
    <xf numFmtId="3" fontId="16" fillId="0" borderId="15" xfId="6" applyNumberFormat="1" applyFont="1" applyFill="1" applyBorder="1" applyAlignment="1">
      <alignment horizontal="right"/>
    </xf>
    <xf numFmtId="3" fontId="16" fillId="0" borderId="16" xfId="6" applyNumberFormat="1" applyFont="1" applyFill="1" applyBorder="1" applyAlignment="1">
      <alignment horizontal="right"/>
    </xf>
    <xf numFmtId="4" fontId="16" fillId="0" borderId="16" xfId="6" applyNumberFormat="1" applyFont="1" applyFill="1" applyBorder="1" applyAlignment="1">
      <alignment horizontal="center"/>
    </xf>
    <xf numFmtId="0" fontId="19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0" fillId="0" borderId="17" xfId="5" applyFont="1" applyFill="1" applyBorder="1"/>
    <xf numFmtId="0" fontId="20" fillId="0" borderId="17" xfId="5" applyFont="1" applyFill="1" applyBorder="1" applyAlignment="1">
      <alignment horizontal="left" indent="1"/>
    </xf>
    <xf numFmtId="0" fontId="17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4" fontId="16" fillId="0" borderId="18" xfId="6" applyNumberFormat="1" applyFont="1" applyFill="1" applyBorder="1" applyAlignment="1">
      <alignment horizontal="center"/>
    </xf>
    <xf numFmtId="0" fontId="16" fillId="0" borderId="0" xfId="3" applyFont="1" applyFill="1" applyBorder="1"/>
    <xf numFmtId="0" fontId="17" fillId="0" borderId="19" xfId="5" applyFont="1" applyFill="1" applyBorder="1"/>
    <xf numFmtId="3" fontId="16" fillId="0" borderId="20" xfId="6" applyNumberFormat="1" applyFont="1" applyFill="1" applyBorder="1" applyAlignment="1">
      <alignment horizontal="right"/>
    </xf>
    <xf numFmtId="4" fontId="16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4" fillId="0" borderId="0" xfId="8"/>
    <xf numFmtId="0" fontId="2" fillId="4" borderId="0" xfId="0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5" borderId="0" xfId="8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25" fillId="5" borderId="0" xfId="8" applyFont="1" applyFill="1" applyBorder="1" applyAlignment="1">
      <alignment horizontal="center" vertical="center" wrapText="1"/>
    </xf>
    <xf numFmtId="4" fontId="26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6" fillId="5" borderId="0" xfId="9" applyNumberFormat="1" applyFont="1" applyFill="1" applyBorder="1" applyAlignment="1">
      <alignment horizontal="center"/>
    </xf>
    <xf numFmtId="4" fontId="25" fillId="0" borderId="0" xfId="9" applyNumberFormat="1" applyFont="1" applyFill="1" applyBorder="1" applyAlignment="1">
      <alignment horizontal="center"/>
    </xf>
    <xf numFmtId="4" fontId="16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2" fillId="0" borderId="0" xfId="9" applyNumberFormat="1" applyFont="1" applyFill="1" applyBorder="1" applyAlignment="1">
      <alignment horizontal="center"/>
    </xf>
    <xf numFmtId="4" fontId="26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2" fillId="0" borderId="0" xfId="9" applyFont="1" applyFill="1" applyBorder="1" applyAlignment="1"/>
    <xf numFmtId="4" fontId="25" fillId="0" borderId="15" xfId="9" applyNumberFormat="1" applyFont="1" applyFill="1" applyBorder="1" applyAlignment="1">
      <alignment horizontal="center"/>
    </xf>
    <xf numFmtId="4" fontId="22" fillId="0" borderId="15" xfId="9" applyNumberFormat="1" applyFont="1" applyFill="1" applyBorder="1" applyAlignment="1">
      <alignment horizontal="center"/>
    </xf>
    <xf numFmtId="22" fontId="10" fillId="0" borderId="0" xfId="2" applyNumberFormat="1" applyFont="1" applyAlignment="1">
      <alignment horizontal="left" vertical="center"/>
    </xf>
    <xf numFmtId="0" fontId="27" fillId="0" borderId="0" xfId="0" applyFont="1" applyAlignment="1"/>
    <xf numFmtId="0" fontId="12" fillId="3" borderId="1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</cellXfs>
  <cellStyles count="10">
    <cellStyle name="Excel Built-in Explanatory Text" xfId="7" xr:uid="{DDBC8842-B32B-46FB-B4B7-A4B3BE113FBB}"/>
    <cellStyle name="Hipervínculo" xfId="1" builtinId="8"/>
    <cellStyle name="Normal" xfId="0" builtinId="0"/>
    <cellStyle name="Normal 4" xfId="4" xr:uid="{8B0142C6-52AB-4737-BE98-ACBD76A6D78E}"/>
    <cellStyle name="Normal_ Public. D.Ofc. JUN'96" xfId="6" xr:uid="{2A85F710-85B9-4920-A227-E5694A67DB6D}"/>
    <cellStyle name="Normal_Definiciones de reportes financieros" xfId="9" xr:uid="{41C83956-66F4-487F-8A60-4ED61DBFA297}"/>
    <cellStyle name="Normal_Información Financiera Mensual" xfId="2" xr:uid="{29E41DA9-C1B3-42E4-AC19-43B4CE0869A9}"/>
    <cellStyle name="Normal_Información Financiera Mensual - 2008 (prot)" xfId="3" xr:uid="{1910EBFE-80FF-41C1-8A49-C30512837F44}"/>
    <cellStyle name="Normal_Libro5" xfId="8" xr:uid="{E52EFD05-8FB7-42C5-9F2A-29CA84A7F846}"/>
    <cellStyle name="Normal_RIESGO DE CREDITO Y CONTIGENTES 2008" xfId="5" xr:uid="{1DE87C77-7632-483C-967D-D3CDF001852F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34327B4-2205-4BF2-B6B3-056EB8C6CD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3F7B7E9-4922-4F24-94DE-820A844EE875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1FD651C4-781A-4BEA-A494-3615072C1519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3630029-94FA-4ACC-A601-8B4A27A696E8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D52A0A0-B9AC-4D17-937D-51C602C353D3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E64ABC5D-B112-48F1-9E48-E939E35CA593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75A0B5EE-911E-4F73-B355-03EC192B3257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EFBFD1AE-BD02-41FB-9E83-1EFC0851D474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84109C2B-AF23-4BDA-A89F-68B9B49A6840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0017B9-69B4-4D80-B5E5-0592726696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B02CB6-F4CF-490D-ABB7-4B233E7348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EF88-4EF6-4289-8C9A-2C68D3D65A53}">
  <sheetPr codeName="Hoja49">
    <tabColor rgb="FF0070C0"/>
    <pageSetUpPr fitToPage="1"/>
  </sheetPr>
  <dimension ref="B6:B21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66" t="s">
        <v>59</v>
      </c>
    </row>
    <row r="18" spans="2:2">
      <c r="B18" s="7" t="s">
        <v>2</v>
      </c>
    </row>
    <row r="19" spans="2:2">
      <c r="B19" s="7" t="s">
        <v>3</v>
      </c>
    </row>
    <row r="20" spans="2:2">
      <c r="B20" s="7"/>
    </row>
    <row r="21" spans="2:2">
      <c r="B21" s="8" t="s">
        <v>55</v>
      </c>
    </row>
  </sheetData>
  <hyperlinks>
    <hyperlink ref="B10" location="'A-PConsolChile'!A1" tooltip="Activos y pasivos - Consolidados y en Chile" display="Principales activos y pasivos del Sistema Bancario - Consolidados y en Chile" xr:uid="{11636B2D-23B3-42ED-9C01-9F18E71BC829}"/>
    <hyperlink ref="B12" location="'A-PSuc Fil Ext'!A1" tooltip="Activos y pasivos en el exterior - participación por institución" display="Principales activos y pasivos en el exterior - participación por institución" xr:uid="{3873CF6C-155E-4C68-AE22-0178727BD679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0398B-D45C-4E0B-A7DD-54BF60045FB8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4140625" defaultRowHeight="14.4"/>
  <cols>
    <col min="1" max="1" width="2.5546875" style="11" customWidth="1"/>
    <col min="2" max="2" width="58.88671875" style="11" customWidth="1"/>
    <col min="3" max="3" width="0.6640625" style="11" customWidth="1"/>
    <col min="4" max="4" width="14.33203125" style="11" customWidth="1"/>
    <col min="5" max="5" width="10.6640625" style="11" customWidth="1"/>
    <col min="6" max="6" width="13.5546875" style="11" customWidth="1"/>
    <col min="7" max="7" width="10.5546875" style="11" customWidth="1"/>
    <col min="8" max="8" width="11.6640625" style="11" customWidth="1"/>
    <col min="9" max="9" width="14.109375" style="11" customWidth="1"/>
    <col min="10" max="10" width="13" style="11" customWidth="1"/>
    <col min="11" max="11" width="14.6640625" style="11" customWidth="1"/>
    <col min="12" max="16384" width="11.441406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7.399999999999999">
      <c r="B5" s="67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4" customHeight="1">
      <c r="B6" s="70" t="s">
        <v>56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3" t="s">
        <v>8</v>
      </c>
      <c r="C9" s="17"/>
      <c r="D9" s="76" t="s">
        <v>9</v>
      </c>
      <c r="E9" s="77"/>
      <c r="F9" s="77"/>
      <c r="G9" s="77"/>
      <c r="H9" s="78"/>
      <c r="I9" s="76" t="s">
        <v>10</v>
      </c>
      <c r="J9" s="77"/>
      <c r="K9" s="77"/>
      <c r="L9" s="77"/>
      <c r="M9" s="78"/>
    </row>
    <row r="10" spans="1:13">
      <c r="B10" s="74"/>
      <c r="C10" s="18"/>
      <c r="D10" s="76" t="s">
        <v>11</v>
      </c>
      <c r="E10" s="78"/>
      <c r="F10" s="76" t="s">
        <v>12</v>
      </c>
      <c r="G10" s="77"/>
      <c r="H10" s="78"/>
      <c r="I10" s="76" t="s">
        <v>11</v>
      </c>
      <c r="J10" s="78"/>
      <c r="K10" s="76" t="s">
        <v>12</v>
      </c>
      <c r="L10" s="77"/>
      <c r="M10" s="78"/>
    </row>
    <row r="11" spans="1:13">
      <c r="B11" s="75"/>
      <c r="C11" s="18"/>
      <c r="D11" s="19" t="s">
        <v>13</v>
      </c>
      <c r="E11" s="19" t="s">
        <v>14</v>
      </c>
      <c r="F11" s="19" t="s">
        <v>15</v>
      </c>
      <c r="G11" s="20">
        <v>43465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43465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181055555</v>
      </c>
      <c r="E13" s="27">
        <v>265832.0559691083</v>
      </c>
      <c r="F13" s="28">
        <v>1.0585317209565348</v>
      </c>
      <c r="G13" s="28">
        <v>1.387276611791477</v>
      </c>
      <c r="H13" s="28">
        <v>10.209779571205591</v>
      </c>
      <c r="I13" s="27">
        <v>166009168.85756201</v>
      </c>
      <c r="J13" s="27">
        <v>243740.42910270597</v>
      </c>
      <c r="K13" s="28">
        <v>0.71358022386378561</v>
      </c>
      <c r="L13" s="28">
        <v>1.8031827446606918</v>
      </c>
      <c r="M13" s="28">
        <v>8.9605549839332443</v>
      </c>
    </row>
    <row r="14" spans="1:13">
      <c r="B14" s="29" t="s">
        <v>18</v>
      </c>
      <c r="C14" s="26"/>
      <c r="D14" s="30">
        <v>102043952</v>
      </c>
      <c r="E14" s="30">
        <v>149824.47547313865</v>
      </c>
      <c r="F14" s="31">
        <v>1.1148053532115565</v>
      </c>
      <c r="G14" s="31">
        <v>0.94893169300145352</v>
      </c>
      <c r="H14" s="31">
        <v>9.0730649317953613</v>
      </c>
      <c r="I14" s="30">
        <v>91147079.553875998</v>
      </c>
      <c r="J14" s="30">
        <v>133825.30877545697</v>
      </c>
      <c r="K14" s="31">
        <v>0.94384816945833894</v>
      </c>
      <c r="L14" s="31">
        <v>1.0693894450995556</v>
      </c>
      <c r="M14" s="31">
        <v>7.8270858399490884</v>
      </c>
    </row>
    <row r="15" spans="1:13">
      <c r="B15" s="32" t="s">
        <v>19</v>
      </c>
      <c r="C15" s="26"/>
      <c r="D15" s="30">
        <v>26093031</v>
      </c>
      <c r="E15" s="30">
        <v>38310.694621856142</v>
      </c>
      <c r="F15" s="31">
        <v>0.71873403102487021</v>
      </c>
      <c r="G15" s="31">
        <v>1.1651995964692574</v>
      </c>
      <c r="H15" s="31">
        <v>17.214244359222608</v>
      </c>
      <c r="I15" s="30">
        <v>25158371</v>
      </c>
      <c r="J15" s="30">
        <v>36938.394338486833</v>
      </c>
      <c r="K15" s="31">
        <v>0.72998480487536099</v>
      </c>
      <c r="L15" s="31">
        <v>1.3361734242280709</v>
      </c>
      <c r="M15" s="31">
        <v>19.069611743333059</v>
      </c>
    </row>
    <row r="16" spans="1:13">
      <c r="B16" s="33" t="s">
        <v>20</v>
      </c>
      <c r="C16" s="26"/>
      <c r="D16" s="30">
        <v>15752271</v>
      </c>
      <c r="E16" s="30">
        <v>23128.031537682244</v>
      </c>
      <c r="F16" s="31">
        <v>1.0771990687094002</v>
      </c>
      <c r="G16" s="31">
        <v>1.2755987897127063</v>
      </c>
      <c r="H16" s="31">
        <v>5.6364193174017307</v>
      </c>
      <c r="I16" s="30">
        <v>15021399</v>
      </c>
      <c r="J16" s="30">
        <v>22054.939875787339</v>
      </c>
      <c r="K16" s="31">
        <v>1.1328109253088359</v>
      </c>
      <c r="L16" s="31">
        <v>1.5712878931093854</v>
      </c>
      <c r="M16" s="31">
        <v>7.2620388753271481</v>
      </c>
    </row>
    <row r="17" spans="2:13">
      <c r="B17" s="33" t="s">
        <v>21</v>
      </c>
      <c r="C17" s="26"/>
      <c r="D17" s="30">
        <v>8952345</v>
      </c>
      <c r="E17" s="30">
        <v>13144.143945734044</v>
      </c>
      <c r="F17" s="31">
        <v>0.49546197103158551</v>
      </c>
      <c r="G17" s="31">
        <v>1.2753118051498591</v>
      </c>
      <c r="H17" s="31">
        <v>51.241295018519772</v>
      </c>
      <c r="I17" s="30">
        <v>8832542</v>
      </c>
      <c r="J17" s="30">
        <v>12968.245019013639</v>
      </c>
      <c r="K17" s="31">
        <v>0.45453055648030372</v>
      </c>
      <c r="L17" s="31">
        <v>1.2497535402727689</v>
      </c>
      <c r="M17" s="31">
        <v>52.071202427150268</v>
      </c>
    </row>
    <row r="18" spans="2:13">
      <c r="B18" s="29" t="s">
        <v>22</v>
      </c>
      <c r="C18" s="26"/>
      <c r="D18" s="30">
        <v>50977176</v>
      </c>
      <c r="E18" s="30">
        <v>74846.460820155917</v>
      </c>
      <c r="F18" s="31">
        <v>0.98151530185990321</v>
      </c>
      <c r="G18" s="31">
        <v>1.6469889477916277</v>
      </c>
      <c r="H18" s="31">
        <v>8.451805302616421</v>
      </c>
      <c r="I18" s="30">
        <v>48878465</v>
      </c>
      <c r="J18" s="30">
        <v>71765.060417859597</v>
      </c>
      <c r="K18" s="31">
        <v>0.59780015064572201</v>
      </c>
      <c r="L18" s="31">
        <v>1.747728830998585</v>
      </c>
      <c r="M18" s="31">
        <v>6.762692165718498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136017196</v>
      </c>
      <c r="E20" s="35">
        <v>199705.17259099384</v>
      </c>
      <c r="F20" s="36">
        <v>1.2164370138794567</v>
      </c>
      <c r="G20" s="36">
        <v>-2.0924846687244814</v>
      </c>
      <c r="H20" s="36">
        <v>4.1436025794091336</v>
      </c>
      <c r="I20" s="35">
        <v>119181650.929472</v>
      </c>
      <c r="J20" s="35">
        <v>174986.6404285366</v>
      </c>
      <c r="K20" s="36">
        <v>1.0765841483894034</v>
      </c>
      <c r="L20" s="36">
        <v>-2.1019942162083138</v>
      </c>
      <c r="M20" s="36">
        <v>2.0423146931838332</v>
      </c>
    </row>
    <row r="21" spans="2:13">
      <c r="B21" s="29" t="s">
        <v>24</v>
      </c>
      <c r="C21" s="37"/>
      <c r="D21" s="30">
        <v>49923275</v>
      </c>
      <c r="E21" s="30">
        <v>73299.086757990866</v>
      </c>
      <c r="F21" s="31">
        <v>2.735823040957408</v>
      </c>
      <c r="G21" s="31">
        <v>-2.6849590398010048</v>
      </c>
      <c r="H21" s="31">
        <v>10.265395120143971</v>
      </c>
      <c r="I21" s="30">
        <v>41360293.842322998</v>
      </c>
      <c r="J21" s="30">
        <v>60726.620332588929</v>
      </c>
      <c r="K21" s="31">
        <v>2.6435144290641199</v>
      </c>
      <c r="L21" s="31">
        <v>-2.9980772979897874</v>
      </c>
      <c r="M21" s="31">
        <v>5.3501149798428349</v>
      </c>
    </row>
    <row r="22" spans="2:13">
      <c r="B22" s="29" t="s">
        <v>25</v>
      </c>
      <c r="C22" s="37"/>
      <c r="D22" s="30">
        <v>86093921</v>
      </c>
      <c r="E22" s="30">
        <v>126406.08583300297</v>
      </c>
      <c r="F22" s="31">
        <v>0.35580145201012936</v>
      </c>
      <c r="G22" s="31">
        <v>-1.7456103550629765</v>
      </c>
      <c r="H22" s="31">
        <v>0.89541297384210239</v>
      </c>
      <c r="I22" s="30">
        <v>77821357.087148994</v>
      </c>
      <c r="J22" s="30">
        <v>114260.02009594766</v>
      </c>
      <c r="K22" s="31">
        <v>0.263109273480433</v>
      </c>
      <c r="L22" s="31">
        <v>-1.6189753521562822</v>
      </c>
      <c r="M22" s="31">
        <v>0.36744148469363136</v>
      </c>
    </row>
    <row r="23" spans="2:13">
      <c r="B23" s="34" t="s">
        <v>26</v>
      </c>
      <c r="C23" s="37"/>
      <c r="D23" s="35">
        <v>40798943</v>
      </c>
      <c r="E23" s="35">
        <v>59902.425523792743</v>
      </c>
      <c r="F23" s="36">
        <v>1.2503893905977836</v>
      </c>
      <c r="G23" s="36">
        <v>3.3377985026566526</v>
      </c>
      <c r="H23" s="36">
        <v>7.9606405019149395</v>
      </c>
      <c r="I23" s="35">
        <v>40429848</v>
      </c>
      <c r="J23" s="35">
        <v>59360.507421926617</v>
      </c>
      <c r="K23" s="36">
        <v>1.2536141095339959</v>
      </c>
      <c r="L23" s="36">
        <v>3.3672713648744024</v>
      </c>
      <c r="M23" s="36">
        <v>7.7226374341259785</v>
      </c>
    </row>
    <row r="24" spans="2:13" ht="15" thickBot="1">
      <c r="B24" s="38" t="s">
        <v>27</v>
      </c>
      <c r="C24" s="37"/>
      <c r="D24" s="39">
        <v>5847974</v>
      </c>
      <c r="E24" s="39">
        <v>8586.1985934311178</v>
      </c>
      <c r="F24" s="40">
        <v>-0.38529134396905196</v>
      </c>
      <c r="G24" s="40">
        <v>0.41092319962010571</v>
      </c>
      <c r="H24" s="40">
        <v>2.5981455179524104</v>
      </c>
      <c r="I24" s="39">
        <v>5678663</v>
      </c>
      <c r="J24" s="39">
        <v>8337.6103011349442</v>
      </c>
      <c r="K24" s="40">
        <v>-3.7369473025972155E-2</v>
      </c>
      <c r="L24" s="40">
        <v>0.91369945738575264</v>
      </c>
      <c r="M24" s="40">
        <v>2.913516830050833</v>
      </c>
    </row>
    <row r="25" spans="2:13">
      <c r="C25" s="41"/>
    </row>
    <row r="26" spans="2:13">
      <c r="B26" s="42" t="s">
        <v>28</v>
      </c>
      <c r="C26" s="17"/>
      <c r="D26" s="43"/>
      <c r="E26" s="43"/>
      <c r="F26" s="44"/>
      <c r="G26" s="44"/>
      <c r="H26" s="44"/>
    </row>
    <row r="27" spans="2:13">
      <c r="B27" s="45" t="s">
        <v>29</v>
      </c>
      <c r="C27" s="17"/>
      <c r="D27" s="43"/>
      <c r="E27" s="43"/>
      <c r="F27" s="44"/>
      <c r="G27" s="44"/>
      <c r="H27" s="44"/>
    </row>
    <row r="28" spans="2:13">
      <c r="B28" s="42" t="s">
        <v>58</v>
      </c>
      <c r="C28" s="42"/>
      <c r="D28" s="42"/>
      <c r="E28" s="42"/>
      <c r="F28" s="42"/>
      <c r="G28" s="42"/>
      <c r="H28" s="42"/>
    </row>
    <row r="29" spans="2:13">
      <c r="C29" s="42"/>
      <c r="D29" s="42"/>
      <c r="E29" s="42"/>
      <c r="F29" s="42"/>
      <c r="G29" s="42"/>
      <c r="H29" s="42"/>
    </row>
    <row r="30" spans="2:13">
      <c r="B30" s="42" t="s">
        <v>30</v>
      </c>
      <c r="C30" s="42"/>
      <c r="D30" s="42"/>
      <c r="E30" s="42"/>
      <c r="F30" s="42"/>
      <c r="G30" s="42"/>
      <c r="H30" s="42"/>
    </row>
    <row r="31" spans="2:13">
      <c r="B31" s="8" t="s">
        <v>55</v>
      </c>
    </row>
    <row r="32" spans="2:13">
      <c r="B32" s="65">
        <v>43719.65203715278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A3DC0DF7-9A08-4D8E-8F71-387F5DB5EE5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F70A-C1BE-4833-907A-1630E41B752B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6" customWidth="1"/>
    <col min="2" max="2" width="53" style="46" customWidth="1"/>
    <col min="3" max="3" width="16.33203125" style="46" customWidth="1"/>
    <col min="4" max="4" width="13.88671875" style="46" customWidth="1"/>
    <col min="5" max="5" width="15.6640625" style="46" customWidth="1"/>
    <col min="6" max="6" width="16.44140625" style="46" customWidth="1"/>
    <col min="7" max="7" width="0.88671875" style="46" customWidth="1"/>
    <col min="8" max="8" width="18.109375" style="46" customWidth="1"/>
    <col min="9" max="9" width="0.88671875" style="46" customWidth="1"/>
    <col min="10" max="10" width="15.5546875" style="46" customWidth="1"/>
    <col min="11" max="11" width="16" style="46" customWidth="1"/>
    <col min="12" max="12" width="0.6640625" style="46" customWidth="1"/>
    <col min="13" max="13" width="16" style="46" customWidth="1"/>
    <col min="14" max="14" width="16.88671875" style="46" customWidth="1"/>
    <col min="15" max="16384" width="11.5546875" style="46"/>
  </cols>
  <sheetData>
    <row r="1" spans="2:14" ht="14.4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4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7.399999999999999">
      <c r="B4" s="67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2:14" ht="21.75" customHeight="1">
      <c r="B5" s="70" t="s">
        <v>56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7" spans="2:14" ht="14.4">
      <c r="B7" s="2"/>
      <c r="C7" s="2"/>
      <c r="D7" s="2"/>
      <c r="E7" s="84"/>
      <c r="F7" s="84"/>
      <c r="G7" s="47"/>
    </row>
    <row r="8" spans="2:14" ht="38.25" customHeight="1">
      <c r="B8" s="2"/>
      <c r="C8" s="79" t="s">
        <v>32</v>
      </c>
      <c r="D8" s="80"/>
      <c r="E8" s="80"/>
      <c r="F8" s="81"/>
      <c r="G8" s="47"/>
      <c r="H8" s="48" t="s">
        <v>33</v>
      </c>
      <c r="I8" s="49"/>
      <c r="J8" s="82" t="s">
        <v>34</v>
      </c>
      <c r="K8" s="83"/>
      <c r="L8" s="50"/>
      <c r="M8" s="82" t="s">
        <v>57</v>
      </c>
      <c r="N8" s="83"/>
    </row>
    <row r="9" spans="2:14" ht="66">
      <c r="B9" s="51" t="s">
        <v>8</v>
      </c>
      <c r="C9" s="51" t="s">
        <v>35</v>
      </c>
      <c r="D9" s="51" t="s">
        <v>36</v>
      </c>
      <c r="E9" s="51" t="s">
        <v>37</v>
      </c>
      <c r="F9" s="48" t="s">
        <v>38</v>
      </c>
      <c r="G9" s="52"/>
      <c r="H9" s="48" t="s">
        <v>37</v>
      </c>
      <c r="I9" s="52"/>
      <c r="J9" s="51" t="s">
        <v>37</v>
      </c>
      <c r="K9" s="48" t="s">
        <v>38</v>
      </c>
      <c r="L9" s="53"/>
      <c r="M9" s="51" t="s">
        <v>37</v>
      </c>
      <c r="N9" s="48" t="s">
        <v>38</v>
      </c>
    </row>
    <row r="10" spans="2:14" ht="15" thickBot="1">
      <c r="B10" s="2"/>
      <c r="C10" s="2"/>
      <c r="D10" s="2"/>
      <c r="E10" s="2"/>
      <c r="F10" s="2"/>
      <c r="G10" s="54"/>
      <c r="H10" s="2"/>
      <c r="I10" s="54"/>
      <c r="J10" s="2"/>
      <c r="K10" s="2"/>
      <c r="L10" s="55"/>
      <c r="M10" s="2"/>
      <c r="N10" s="2"/>
    </row>
    <row r="11" spans="2:14" ht="13.95" customHeight="1">
      <c r="B11" s="25" t="s">
        <v>39</v>
      </c>
      <c r="C11" s="27">
        <v>15046386.142438</v>
      </c>
      <c r="D11" s="28">
        <v>8.3103697881227667</v>
      </c>
      <c r="E11" s="28">
        <v>1.6977679267769497</v>
      </c>
      <c r="F11" s="28">
        <v>6.6126018613458166</v>
      </c>
      <c r="G11" s="56"/>
      <c r="H11" s="28">
        <v>0.77547535318758931</v>
      </c>
      <c r="I11" s="56"/>
      <c r="J11" s="28">
        <v>0.57408542206175339</v>
      </c>
      <c r="K11" s="28">
        <v>3.9709331204999483</v>
      </c>
      <c r="L11" s="58"/>
      <c r="M11" s="28">
        <v>0.34820715152760717</v>
      </c>
      <c r="N11" s="28">
        <v>2.6416687408458692</v>
      </c>
    </row>
    <row r="12" spans="2:14" ht="13.95" customHeight="1">
      <c r="B12" s="29" t="s">
        <v>40</v>
      </c>
      <c r="C12" s="30">
        <v>10896872.446124</v>
      </c>
      <c r="D12" s="31">
        <v>10.678606847884527</v>
      </c>
      <c r="E12" s="31">
        <v>1.955119737154045</v>
      </c>
      <c r="F12" s="31">
        <v>8.723487110730483</v>
      </c>
      <c r="G12" s="59"/>
      <c r="H12" s="31">
        <v>0.65059895786670441</v>
      </c>
      <c r="I12" s="59"/>
      <c r="J12" s="31">
        <v>0.75584909213433837</v>
      </c>
      <c r="K12" s="31">
        <v>5.5333735016456433</v>
      </c>
      <c r="L12" s="58"/>
      <c r="M12" s="31">
        <v>0.54867168715300252</v>
      </c>
      <c r="N12" s="31">
        <v>3.1901136090848379</v>
      </c>
    </row>
    <row r="13" spans="2:14" ht="13.95" customHeight="1">
      <c r="B13" s="29" t="s">
        <v>41</v>
      </c>
      <c r="C13" s="30">
        <v>934660</v>
      </c>
      <c r="D13" s="31">
        <v>3.5820292399146734</v>
      </c>
      <c r="E13" s="31">
        <v>0</v>
      </c>
      <c r="F13" s="31">
        <v>3.5820292399146734</v>
      </c>
      <c r="G13" s="59"/>
      <c r="H13" s="31">
        <v>0</v>
      </c>
      <c r="I13" s="59"/>
      <c r="J13" s="31">
        <v>0</v>
      </c>
      <c r="K13" s="31">
        <v>0.17777926987477996</v>
      </c>
      <c r="L13" s="60"/>
      <c r="M13" s="31">
        <v>0</v>
      </c>
      <c r="N13" s="31">
        <v>3.4042499700398929</v>
      </c>
    </row>
    <row r="14" spans="2:14" ht="13.95" customHeight="1">
      <c r="B14" s="29" t="s">
        <v>42</v>
      </c>
      <c r="C14" s="30">
        <v>730872</v>
      </c>
      <c r="D14" s="31">
        <v>4.6397881295973127</v>
      </c>
      <c r="E14" s="31">
        <v>0</v>
      </c>
      <c r="F14" s="31">
        <v>4.6397881295973127</v>
      </c>
      <c r="G14" s="59"/>
      <c r="H14" s="31">
        <v>0</v>
      </c>
      <c r="I14" s="59"/>
      <c r="J14" s="31">
        <v>0</v>
      </c>
      <c r="K14" s="31">
        <v>0.11889079358779443</v>
      </c>
      <c r="L14" s="60"/>
      <c r="M14" s="31">
        <v>0</v>
      </c>
      <c r="N14" s="31">
        <v>4.5208973360095186</v>
      </c>
    </row>
    <row r="15" spans="2:14" ht="13.95" customHeight="1">
      <c r="B15" s="29" t="s">
        <v>43</v>
      </c>
      <c r="C15" s="30">
        <v>119803</v>
      </c>
      <c r="D15" s="31">
        <v>1.3382303742762371</v>
      </c>
      <c r="E15" s="31">
        <v>0</v>
      </c>
      <c r="F15" s="31">
        <v>1.3382303742762371</v>
      </c>
      <c r="G15" s="59"/>
      <c r="H15" s="31">
        <v>0</v>
      </c>
      <c r="I15" s="59"/>
      <c r="J15" s="31">
        <v>0</v>
      </c>
      <c r="K15" s="31">
        <v>0</v>
      </c>
      <c r="L15" s="60"/>
      <c r="M15" s="31">
        <v>0</v>
      </c>
      <c r="N15" s="31">
        <v>1.3382303742762371</v>
      </c>
    </row>
    <row r="16" spans="2:14" ht="13.95" customHeight="1">
      <c r="B16" s="29" t="s">
        <v>44</v>
      </c>
      <c r="C16" s="30">
        <v>2098711</v>
      </c>
      <c r="D16" s="31">
        <v>4.1169620694563394</v>
      </c>
      <c r="E16" s="31">
        <v>0</v>
      </c>
      <c r="F16" s="31">
        <v>4.1169620694563394</v>
      </c>
      <c r="G16" s="59"/>
      <c r="H16" s="31">
        <v>0</v>
      </c>
      <c r="I16" s="59"/>
      <c r="J16" s="31">
        <v>0</v>
      </c>
      <c r="K16" s="31">
        <v>2.9360865340991036</v>
      </c>
      <c r="L16" s="61"/>
      <c r="M16" s="31">
        <v>0</v>
      </c>
      <c r="N16" s="31">
        <v>1.1808755353572351</v>
      </c>
    </row>
    <row r="17" spans="2:14" ht="13.95" customHeight="1">
      <c r="B17" s="34"/>
      <c r="C17" s="35"/>
      <c r="D17" s="36"/>
      <c r="E17" s="36"/>
      <c r="F17" s="36"/>
      <c r="G17" s="62"/>
      <c r="H17" s="36"/>
      <c r="I17" s="62"/>
      <c r="J17" s="36"/>
      <c r="K17" s="36"/>
      <c r="L17" s="58"/>
      <c r="M17" s="36"/>
      <c r="N17" s="36"/>
    </row>
    <row r="18" spans="2:14" ht="13.95" customHeight="1">
      <c r="B18" s="34" t="s">
        <v>45</v>
      </c>
      <c r="C18" s="35">
        <v>16835545.070528001</v>
      </c>
      <c r="D18" s="36">
        <v>12.37751223053297</v>
      </c>
      <c r="E18" s="36">
        <v>3.7539717187876751</v>
      </c>
      <c r="F18" s="36">
        <v>8.6235405117452935</v>
      </c>
      <c r="G18" s="63"/>
      <c r="H18" s="36">
        <v>2.5757368992432399</v>
      </c>
      <c r="I18" s="56"/>
      <c r="J18" s="36">
        <v>0.8736927348259701</v>
      </c>
      <c r="K18" s="36">
        <v>5.7239402288516521</v>
      </c>
      <c r="L18" s="57"/>
      <c r="M18" s="36">
        <v>0.30454208471846456</v>
      </c>
      <c r="N18" s="36">
        <v>2.8996002828936422</v>
      </c>
    </row>
    <row r="19" spans="2:14" ht="13.95" customHeight="1">
      <c r="B19" s="29" t="s">
        <v>46</v>
      </c>
      <c r="C19" s="30">
        <v>8562981.1576770004</v>
      </c>
      <c r="D19" s="31">
        <v>17.152282492839262</v>
      </c>
      <c r="E19" s="31">
        <v>0.66177981648239226</v>
      </c>
      <c r="F19" s="31">
        <v>16.490502676356869</v>
      </c>
      <c r="G19" s="64"/>
      <c r="H19" s="31">
        <v>1.811398617778982E-2</v>
      </c>
      <c r="I19" s="59"/>
      <c r="J19" s="31">
        <v>0.26511444987132754</v>
      </c>
      <c r="K19" s="31">
        <v>12.913499765389991</v>
      </c>
      <c r="L19" s="57"/>
      <c r="M19" s="31">
        <v>0.37855138043327485</v>
      </c>
      <c r="N19" s="31">
        <v>3.5770029109668791</v>
      </c>
    </row>
    <row r="20" spans="2:14" ht="13.95" customHeight="1">
      <c r="B20" s="29" t="s">
        <v>47</v>
      </c>
      <c r="C20" s="30">
        <v>8272563.9128510002</v>
      </c>
      <c r="D20" s="31">
        <v>9.6087665851007067</v>
      </c>
      <c r="E20" s="31">
        <v>5.5470407868297693</v>
      </c>
      <c r="F20" s="31">
        <v>4.0617257982709365</v>
      </c>
      <c r="G20" s="64"/>
      <c r="H20" s="31">
        <v>4.0588254907741979</v>
      </c>
      <c r="I20" s="59"/>
      <c r="J20" s="31">
        <v>1.2265889756513704</v>
      </c>
      <c r="K20" s="31">
        <v>1.5549309224747705</v>
      </c>
      <c r="L20" s="60"/>
      <c r="M20" s="31">
        <v>0.26162632040420136</v>
      </c>
      <c r="N20" s="31">
        <v>2.5067948757961669</v>
      </c>
    </row>
    <row r="21" spans="2:14" ht="24.6" customHeight="1">
      <c r="B21" s="34" t="s">
        <v>48</v>
      </c>
      <c r="C21" s="35">
        <v>369095</v>
      </c>
      <c r="D21" s="36">
        <v>0.90466804495400766</v>
      </c>
      <c r="E21" s="36">
        <v>0</v>
      </c>
      <c r="F21" s="36">
        <v>0.90466804495400766</v>
      </c>
      <c r="G21" s="63"/>
      <c r="H21" s="36">
        <v>0</v>
      </c>
      <c r="I21" s="56"/>
      <c r="J21" s="36">
        <v>0</v>
      </c>
      <c r="K21" s="36">
        <v>0</v>
      </c>
      <c r="L21" s="60"/>
      <c r="M21" s="36">
        <v>0</v>
      </c>
      <c r="N21" s="36">
        <v>0.90466804495400766</v>
      </c>
    </row>
    <row r="22" spans="2:14" ht="13.8" thickBot="1">
      <c r="B22" s="38" t="s">
        <v>49</v>
      </c>
      <c r="C22" s="39">
        <v>169311</v>
      </c>
      <c r="D22" s="40">
        <v>2.8952078104314416</v>
      </c>
      <c r="E22" s="40">
        <v>0</v>
      </c>
      <c r="F22" s="40">
        <v>2.8952078104314416</v>
      </c>
      <c r="G22" s="64"/>
      <c r="H22" s="40">
        <v>0</v>
      </c>
      <c r="I22" s="59"/>
      <c r="J22" s="40">
        <v>0</v>
      </c>
      <c r="K22" s="40">
        <v>0</v>
      </c>
      <c r="L22" s="60"/>
      <c r="M22" s="40">
        <v>0</v>
      </c>
      <c r="N22" s="40">
        <v>2.8952078104314416</v>
      </c>
    </row>
    <row r="24" spans="2:14">
      <c r="B24" s="42" t="s">
        <v>50</v>
      </c>
    </row>
    <row r="25" spans="2:14">
      <c r="B25" s="42" t="s">
        <v>51</v>
      </c>
    </row>
    <row r="26" spans="2:14">
      <c r="B26" s="42" t="s">
        <v>52</v>
      </c>
    </row>
    <row r="27" spans="2:14">
      <c r="B27" s="42" t="s">
        <v>53</v>
      </c>
    </row>
    <row r="28" spans="2:14" ht="14.4">
      <c r="B28" s="11"/>
    </row>
    <row r="29" spans="2:14">
      <c r="B29" s="42" t="s">
        <v>30</v>
      </c>
    </row>
    <row r="30" spans="2:14">
      <c r="B30" s="8" t="s">
        <v>55</v>
      </c>
    </row>
    <row r="31" spans="2:14">
      <c r="B31" s="65">
        <v>43719.65203715278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DF4007CA-48AB-4BFA-AC18-8283FE6CCF55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marzo 2019</dc:title>
  <dc:creator>Comisión para el Mercado Financiero - Chile</dc:creator>
  <cp:lastModifiedBy>Juan Carlos Camus Gajardo</cp:lastModifiedBy>
  <dcterms:created xsi:type="dcterms:W3CDTF">2019-09-11T18:39:00Z</dcterms:created>
  <dcterms:modified xsi:type="dcterms:W3CDTF">2019-10-21T14:49:45Z</dcterms:modified>
</cp:coreProperties>
</file>