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6240" activeTab="0"/>
  </bookViews>
  <sheets>
    <sheet name="Índice" sheetId="1" r:id="rId1"/>
    <sheet name="Oficinas y Personas por Región" sheetId="2" r:id="rId2"/>
    <sheet name="Direcciones" sheetId="3" r:id="rId3"/>
  </sheets>
  <definedNames/>
  <calcPr fullCalcOnLoad="1"/>
</workbook>
</file>

<file path=xl/sharedStrings.xml><?xml version="1.0" encoding="utf-8"?>
<sst xmlns="http://schemas.openxmlformats.org/spreadsheetml/2006/main" count="679" uniqueCount="341">
  <si>
    <t xml:space="preserve">OFICINAS Y EMPLEADOS POR REGIÓN </t>
  </si>
  <si>
    <t>COOPERATIVAS DE AHORRO Y CRÉDITO SUPERVISADAS POR LA</t>
  </si>
  <si>
    <t>SUPERINTENDENCIA DE BANCOS E INSTITUCIONES FINANCIERAS</t>
  </si>
  <si>
    <t>Información disponible en esta publicación</t>
  </si>
  <si>
    <t>Número de Oficinas y Personal por Región</t>
  </si>
  <si>
    <t>Dirección de Casa Matríz, Oficinas y Personal</t>
  </si>
  <si>
    <t>Fuente: Superintendencia de Bancos e Instituciones Financieras</t>
  </si>
  <si>
    <t>NÚMERO DE OFICINAS DE LAS COOPERATIVAS POR REGIÓN</t>
  </si>
  <si>
    <t>Cooperativas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</si>
  <si>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</si>
  <si>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</si>
  <si>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</si>
  <si>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</si>
  <si>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</si>
  <si>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</si>
  <si>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</si>
  <si>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</si>
  <si>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</si>
  <si>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</si>
  <si>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</si>
  <si>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</si>
  <si>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XIV</t>
  </si>
  <si>
    <t>XV</t>
  </si>
  <si>
    <t>RM</t>
  </si>
  <si>
    <t>Total país</t>
  </si>
  <si>
    <t>Coocretal</t>
  </si>
  <si>
    <t>Coopeuch</t>
  </si>
  <si>
    <t>Oriencoop</t>
  </si>
  <si>
    <t>Capual</t>
  </si>
  <si>
    <t>Detacoop</t>
  </si>
  <si>
    <t>Ahorrocoop</t>
  </si>
  <si>
    <t>Lautaro Rosas</t>
  </si>
  <si>
    <t>Total Región</t>
  </si>
  <si>
    <t>NÚMERO DE PERSONAS DE LAS COOPERATIVAS POR REGIÓN</t>
  </si>
  <si>
    <t>Total  país</t>
  </si>
  <si>
    <t>(1) : Fuente Archivo I82. Incluye las casas matrices.</t>
  </si>
  <si>
    <t>DIRECCIÓN DE CASA MATRÍZ Y OFICINAS POR REGIÓN</t>
  </si>
  <si>
    <t>COOCRETAL</t>
  </si>
  <si>
    <t>Dirección</t>
  </si>
  <si>
    <t>Comuna</t>
  </si>
  <si>
    <t>Región</t>
  </si>
  <si>
    <t>Funcionarios</t>
  </si>
  <si>
    <t>ALDUNATE 939</t>
  </si>
  <si>
    <t>COQUIMBO</t>
  </si>
  <si>
    <t>CUARTA REGIÓN</t>
  </si>
  <si>
    <t>COQUIMBO 320</t>
  </si>
  <si>
    <t>OVALLE</t>
  </si>
  <si>
    <t>GREGORIO MIRA 32</t>
  </si>
  <si>
    <t>SAN ANTONIO</t>
  </si>
  <si>
    <t>QUINTA REGIÓN</t>
  </si>
  <si>
    <t>AVDA. UNO NORTE 507</t>
  </si>
  <si>
    <t>VIÑA DEL MAR</t>
  </si>
  <si>
    <t>O´CARROL 257</t>
  </si>
  <si>
    <t>RANCAGUA</t>
  </si>
  <si>
    <t>SEXTA REGIÓN</t>
  </si>
  <si>
    <t>AVDA. ARTURO PRAT 475</t>
  </si>
  <si>
    <t>RENGO</t>
  </si>
  <si>
    <t>TAGUA TAGUA 350</t>
  </si>
  <si>
    <t>SAN VICENTE</t>
  </si>
  <si>
    <t>CLAUDIO CANCINO 92</t>
  </si>
  <si>
    <t>SANTA CRUZ</t>
  </si>
  <si>
    <t>ESTADO  86-A</t>
  </si>
  <si>
    <t>CURICÓ</t>
  </si>
  <si>
    <t>SÉPTIMA REGIÓN</t>
  </si>
  <si>
    <t>AVDA. CAMILO HENRIQUEZ 10</t>
  </si>
  <si>
    <t>EL MONTE</t>
  </si>
  <si>
    <t>REGIÓN METROPOLITANA</t>
  </si>
  <si>
    <t>AVDA. ESQUINA BLANCA 183</t>
  </si>
  <si>
    <t>MAIPÚ</t>
  </si>
  <si>
    <t>VARGAS 373</t>
  </si>
  <si>
    <t>MELIPILLA</t>
  </si>
  <si>
    <t>L. ARAYA CERECEDA 4393</t>
  </si>
  <si>
    <t>PEÑAFLOR</t>
  </si>
  <si>
    <t>AVDA. EJÉRCITO 62</t>
  </si>
  <si>
    <t>SANTIAGO</t>
  </si>
  <si>
    <t>AVDA. BERNARDO O'HIGGINS 776</t>
  </si>
  <si>
    <t>TALAGANTE</t>
  </si>
  <si>
    <t>Total Funcionarios</t>
  </si>
  <si>
    <t>COOPEUCH</t>
  </si>
  <si>
    <t>AVDA. LA PAMPA 3121 LOCAL 8</t>
  </si>
  <si>
    <t>ALTO HOSPICIO</t>
  </si>
  <si>
    <t>PRIMERA REGIÓN</t>
  </si>
  <si>
    <t>SIMÓN BOLÍVAR 202 LOCAL 1</t>
  </si>
  <si>
    <t>IQUIQUE</t>
  </si>
  <si>
    <t>JOSÉ DE SAN MARTÍN 2748</t>
  </si>
  <si>
    <t>ANTOFAGASTA</t>
  </si>
  <si>
    <t>SEGUNDA REGIÓN</t>
  </si>
  <si>
    <t>SOTOMAYOR 2063</t>
  </si>
  <si>
    <t>CALAMA</t>
  </si>
  <si>
    <t>AVDA. ARTURO PRAT 637</t>
  </si>
  <si>
    <t>TALTAL</t>
  </si>
  <si>
    <t>21 DE MAYO 1999 LOCAL D</t>
  </si>
  <si>
    <t>TOCOPILLA</t>
  </si>
  <si>
    <t>COLIPI 484, LOCALES H 103 - H 104</t>
  </si>
  <si>
    <t>COPIAPÓ</t>
  </si>
  <si>
    <t>TERCERA REGIÓN</t>
  </si>
  <si>
    <t>ARTURO PRAT 719</t>
  </si>
  <si>
    <t>DIEGO DE ALMAGRO</t>
  </si>
  <si>
    <t>ARTURO PRAT 981</t>
  </si>
  <si>
    <t>VALLENAR</t>
  </si>
  <si>
    <t>ALDUNATE 1007</t>
  </si>
  <si>
    <t>INDEPENDENCIA 411</t>
  </si>
  <si>
    <t>ILLAPEL</t>
  </si>
  <si>
    <t>BALMACEDA 391 OF  105 106 302</t>
  </si>
  <si>
    <t>LA SERENA</t>
  </si>
  <si>
    <t>AVDA. CAUPOLICÁN 488-A</t>
  </si>
  <si>
    <t>LOS VILOS</t>
  </si>
  <si>
    <t>VICUÑA MACKENNA 461</t>
  </si>
  <si>
    <t>CARRERA 651</t>
  </si>
  <si>
    <t>LA CALERA</t>
  </si>
  <si>
    <t>POLANCO 310</t>
  </si>
  <si>
    <t>LA LIGUA</t>
  </si>
  <si>
    <t>AGUSTÍN EDWARDS 189</t>
  </si>
  <si>
    <t>LLAY LLAY</t>
  </si>
  <si>
    <t>O'HIGGINS 270</t>
  </si>
  <si>
    <t>LOS ANDES</t>
  </si>
  <si>
    <t>MAIPÚ 326</t>
  </si>
  <si>
    <t>QUILLOTA</t>
  </si>
  <si>
    <t>ANÍBAL PINTO 634, LOCAL 5</t>
  </si>
  <si>
    <t>QUILPUÉ</t>
  </si>
  <si>
    <t>AVDA. CENTENARIO 35</t>
  </si>
  <si>
    <t>PORTUS 1194, LOCALES 2 - 3, PORTAL ESPAÑA</t>
  </si>
  <si>
    <t>SAN FELIPE</t>
  </si>
  <si>
    <t>ESMERALDA 965</t>
  </si>
  <si>
    <t>VALPARAÍSO</t>
  </si>
  <si>
    <t>AVDA. VILLANELO 166 LOCAL 2</t>
  </si>
  <si>
    <t>BUERAS 483</t>
  </si>
  <si>
    <t>ARTURO PRAT 041</t>
  </si>
  <si>
    <t>AVDA.  MANUEL RODRÍGUEZ 786</t>
  </si>
  <si>
    <t>SAN FERNANDO</t>
  </si>
  <si>
    <t>ARTURO PRAT 661</t>
  </si>
  <si>
    <t>GENERAL DEL CANTO 12</t>
  </si>
  <si>
    <t>CLAUDINA URRUTIA 321</t>
  </si>
  <si>
    <t>CAUQUENES</t>
  </si>
  <si>
    <t>VIAL LOCAL 702-B</t>
  </si>
  <si>
    <t>CONSTITUCIÓN</t>
  </si>
  <si>
    <t>ESTADO 418</t>
  </si>
  <si>
    <t>INDEPENDENCIA 546</t>
  </si>
  <si>
    <t>LINARES</t>
  </si>
  <si>
    <t>ANÍBAL PINTO 815-C</t>
  </si>
  <si>
    <t>PARRAL</t>
  </si>
  <si>
    <t>CHORRILLOS 1425 A-B</t>
  </si>
  <si>
    <t>SAN JAVIER</t>
  </si>
  <si>
    <t>UNO SUR 855</t>
  </si>
  <si>
    <t>TALCA</t>
  </si>
  <si>
    <t>ANÍBAL PINTO  397-A</t>
  </si>
  <si>
    <t>CABRERO</t>
  </si>
  <si>
    <t>OCTAVA REGIÓN</t>
  </si>
  <si>
    <t>SAAVEDRA 827</t>
  </si>
  <si>
    <t>CAÑETE</t>
  </si>
  <si>
    <t>ARAUCO 766</t>
  </si>
  <si>
    <t>CHILLÁN</t>
  </si>
  <si>
    <t>BARROS ARANA 355</t>
  </si>
  <si>
    <t>CONCEPCIÓN</t>
  </si>
  <si>
    <t>SAN MARTÍN 1386 - 1392 LOCAL 3 Y 4</t>
  </si>
  <si>
    <t>MANUEL MONTT 157</t>
  </si>
  <si>
    <t>CORONEL</t>
  </si>
  <si>
    <t>18 DE SEPTIEMBRE 13</t>
  </si>
  <si>
    <t>LOS ALAMOS</t>
  </si>
  <si>
    <t>ALMAGRO 285</t>
  </si>
  <si>
    <t>LOS ANGELES</t>
  </si>
  <si>
    <t>INDEPENDENCIA 579</t>
  </si>
  <si>
    <t>QUIRIHUE</t>
  </si>
  <si>
    <t>BULNES 171</t>
  </si>
  <si>
    <t>TALCAHUANO</t>
  </si>
  <si>
    <t>CHORRILLOS 364</t>
  </si>
  <si>
    <t>ANGOL</t>
  </si>
  <si>
    <t>NOVENA REGIÓN</t>
  </si>
  <si>
    <t>ARTURO PRAT 277</t>
  </si>
  <si>
    <t>NUEVA IMPERIAL</t>
  </si>
  <si>
    <t>FRANCISCO BILBAO 638</t>
  </si>
  <si>
    <t>PITRUFQUÉN</t>
  </si>
  <si>
    <t>AVDA.  ALEMANIA 0910</t>
  </si>
  <si>
    <t>TEMUCO</t>
  </si>
  <si>
    <t>BULNES 770</t>
  </si>
  <si>
    <t>PEDRO LAGOS 650</t>
  </si>
  <si>
    <t>VICTORIA</t>
  </si>
  <si>
    <t>PEDRO MONTT 563</t>
  </si>
  <si>
    <t>VILLARRICA</t>
  </si>
  <si>
    <t>PUDETO 301 OFICINA 1</t>
  </si>
  <si>
    <t>ANCUD</t>
  </si>
  <si>
    <t>DÉCIMA REGIÓN</t>
  </si>
  <si>
    <t>BLANCO ENCALADA 324  LOCAL-2</t>
  </si>
  <si>
    <t>CASTRO</t>
  </si>
  <si>
    <t>ELEUTERIO RAMÍREZ 834</t>
  </si>
  <si>
    <t>OSORNO</t>
  </si>
  <si>
    <t>ANTONIO VARAS 567 EDIFICIO COLÓN</t>
  </si>
  <si>
    <t>PUERTO MONTT</t>
  </si>
  <si>
    <t>SAN JOSÉ 420</t>
  </si>
  <si>
    <t>PUERTO VARAS</t>
  </si>
  <si>
    <t>CONDELL 140</t>
  </si>
  <si>
    <t>COYHAIQUE</t>
  </si>
  <si>
    <t>DÉCIMA PRIMERA REGIÓN</t>
  </si>
  <si>
    <t>SARGENTO ALDEA 731</t>
  </si>
  <si>
    <t>PUERTO AYSÉN</t>
  </si>
  <si>
    <t>BULNES  688 LOCAL 6</t>
  </si>
  <si>
    <t>PUERTO NATALES</t>
  </si>
  <si>
    <t>DÉCIMA SEGUNDA REGIÓN</t>
  </si>
  <si>
    <t>JOSÉ NOGUEIRA 1140</t>
  </si>
  <si>
    <t>PUNTA ARENAS</t>
  </si>
  <si>
    <t>COMERCIO 319 LOCAL 3</t>
  </si>
  <si>
    <t>LA UNIÓN</t>
  </si>
  <si>
    <t>DÉCIMA CUARTA REGIÓN</t>
  </si>
  <si>
    <t>CAMILO HENRÍQUEZ 220 LOCAL 2</t>
  </si>
  <si>
    <t>PAILLACO</t>
  </si>
  <si>
    <t>VICENTE PEREZ ROSALES 680</t>
  </si>
  <si>
    <t>VALDIVIA</t>
  </si>
  <si>
    <t>BAQUEDANO 301</t>
  </si>
  <si>
    <t>ARICA</t>
  </si>
  <si>
    <t>DÉCIMA QUINTA REGIÓN</t>
  </si>
  <si>
    <t>ANÍBAL PINTO 348</t>
  </si>
  <si>
    <t>BUIN</t>
  </si>
  <si>
    <t>CARRETERA GRAL. SAN MARTÍN 481</t>
  </si>
  <si>
    <t>COLINA</t>
  </si>
  <si>
    <t>AVDA. 5 DE ABRIL 197</t>
  </si>
  <si>
    <t>IGNACIO SERRANO 144</t>
  </si>
  <si>
    <t>CONCHA Y TORO 61</t>
  </si>
  <si>
    <t>PUENTE ALTO</t>
  </si>
  <si>
    <t>AVDA. RAIMUNDO ROMO 393</t>
  </si>
  <si>
    <t>QUILICURA</t>
  </si>
  <si>
    <t>AVDA. O'HIGGINS 504</t>
  </si>
  <si>
    <t>SAN BERNARDO</t>
  </si>
  <si>
    <t>GRAN AVDA. JOSÉ MIGUEL CARRERA 4696</t>
  </si>
  <si>
    <t>SAN MIGUEL</t>
  </si>
  <si>
    <t>AGUSTINAS 1141</t>
  </si>
  <si>
    <t>AVDA. LIBERTADOR BERNARDO O'HIGGINS 301</t>
  </si>
  <si>
    <t>AVDA.  VICUÑA MACKENNA 6635</t>
  </si>
  <si>
    <t>AVDA. INDEPENDENCIA 1038</t>
  </si>
  <si>
    <t>IRARRÁZAVAL 3031</t>
  </si>
  <si>
    <t>PROVIDENCIA 1381</t>
  </si>
  <si>
    <t>SAN ANTONIO 347 LOCAL 1</t>
  </si>
  <si>
    <t>SAN PABLO 3239</t>
  </si>
  <si>
    <t>FRANCISCO CHACÓN 785 LOCAL 5</t>
  </si>
  <si>
    <t>ORIENCOOP</t>
  </si>
  <si>
    <t>ESMERALDA 940 LOCAL 4</t>
  </si>
  <si>
    <t>BERNARDO O'HIGGINS 479</t>
  </si>
  <si>
    <t>CLAUDINA URRUTIA 356</t>
  </si>
  <si>
    <t>MONTT 262</t>
  </si>
  <si>
    <t>PLAZA DE ARMAS S/N</t>
  </si>
  <si>
    <t>CUREPTO</t>
  </si>
  <si>
    <t>YUNGAY 698</t>
  </si>
  <si>
    <t>MAIPÚ 360</t>
  </si>
  <si>
    <t>QUECHEREGUAS 1783</t>
  </si>
  <si>
    <t>MOLINA</t>
  </si>
  <si>
    <t>ANÍBAL PINTO 879</t>
  </si>
  <si>
    <t>HUAMACHUCO 810</t>
  </si>
  <si>
    <t>SAN CLEMENTE</t>
  </si>
  <si>
    <t>ARTURO PRAT 2639</t>
  </si>
  <si>
    <t>14 ORIENTE 968</t>
  </si>
  <si>
    <t>1 NORTE 1518 B</t>
  </si>
  <si>
    <t>1 SUR 814</t>
  </si>
  <si>
    <t>CONSTITUCIÓN 625</t>
  </si>
  <si>
    <t>BARROS ARANA 519</t>
  </si>
  <si>
    <t>VALDIVIA 320</t>
  </si>
  <si>
    <t>MANUEL BULNES 383</t>
  </si>
  <si>
    <t>ANTONIO VARAS 472</t>
  </si>
  <si>
    <t>SAN ANTONIO 399</t>
  </si>
  <si>
    <t>CAPUAL</t>
  </si>
  <si>
    <t>BAQUEDANO 710</t>
  </si>
  <si>
    <t>WASHINGTON 2552</t>
  </si>
  <si>
    <t>AVDA. CHORRILLOS 1631 LOCAL 3</t>
  </si>
  <si>
    <t>COLIPI 484</t>
  </si>
  <si>
    <t>ARTURO PRAT N  559</t>
  </si>
  <si>
    <t>ATAMU TEKENA S/N</t>
  </si>
  <si>
    <t>ISLA DE PASCUA</t>
  </si>
  <si>
    <t>BERNARDO O’HIGGINS 270</t>
  </si>
  <si>
    <t>CHACABUCO 498</t>
  </si>
  <si>
    <t>CALLE LOS CARRERA 609</t>
  </si>
  <si>
    <t>FRANCISCO BILBAO 190</t>
  </si>
  <si>
    <t>QUINTERO</t>
  </si>
  <si>
    <t>BLANCO 1131</t>
  </si>
  <si>
    <t>LIBERTAD 111</t>
  </si>
  <si>
    <t>CAMPOS 619</t>
  </si>
  <si>
    <t>YUNGAY 553  DEPTO 1</t>
  </si>
  <si>
    <t>UNO SUR 997</t>
  </si>
  <si>
    <t>EL ROBLE 556 SEGUNDO PISO</t>
  </si>
  <si>
    <t>RENGO 451</t>
  </si>
  <si>
    <t>COLO COLO 408</t>
  </si>
  <si>
    <t>AVDA. COLÓN 591</t>
  </si>
  <si>
    <t>ANDRES BELLO 906 LOCAL 12 - A</t>
  </si>
  <si>
    <t>BLANCO ENCALADA  251 OFICINA 18</t>
  </si>
  <si>
    <t>AVDA. JUAN MACKENNA 985 LOCAL 2</t>
  </si>
  <si>
    <t>ANTONIO VARAS 514</t>
  </si>
  <si>
    <t>FRANCISCO BILBAO 411</t>
  </si>
  <si>
    <t>LAUTARO NAVARRO 1187</t>
  </si>
  <si>
    <t>INDEPENDENCIA 554</t>
  </si>
  <si>
    <t>BOLOGNESI 361</t>
  </si>
  <si>
    <t>AVDA. PEDRO AGUIRRE CERDA 6087</t>
  </si>
  <si>
    <t>CERRILLOS</t>
  </si>
  <si>
    <t>AVDA. LIBERTADOR BERNARDO O'HIGGINS 2274</t>
  </si>
  <si>
    <t>AVDA. LAS CONDES 8478</t>
  </si>
  <si>
    <t>BOULEVARD PLAZA VESPUCIO LOCAL 19</t>
  </si>
  <si>
    <t>GRAN AVDA. JOSÉ MIGUEL CARRERA 10456</t>
  </si>
  <si>
    <t>DETACOOP</t>
  </si>
  <si>
    <t>SERRANO  418</t>
  </si>
  <si>
    <t>CARLOS CONDELL 2190</t>
  </si>
  <si>
    <t>MAIPÚ 580</t>
  </si>
  <si>
    <t>CORDOVÉZ  446</t>
  </si>
  <si>
    <t>VICUÑA MACKENNA  370</t>
  </si>
  <si>
    <t>SAN MARTÍN  290-A</t>
  </si>
  <si>
    <t>BLANCO  1199</t>
  </si>
  <si>
    <t>SANTIAGO BUERAS  311</t>
  </si>
  <si>
    <t>CHACABUCO  592</t>
  </si>
  <si>
    <t>TAGUA TAGUA  352</t>
  </si>
  <si>
    <t>CLAUDIO CANCINO  20</t>
  </si>
  <si>
    <t>ARTURO PRAT  363</t>
  </si>
  <si>
    <t>1 NORTE  1230</t>
  </si>
  <si>
    <t>ISABEL RIQUELME  637</t>
  </si>
  <si>
    <t>RENGO  464</t>
  </si>
  <si>
    <t>ANTONIO VARAS  687</t>
  </si>
  <si>
    <t>O'HIGGINS  796</t>
  </si>
  <si>
    <t>ANTONIO VARAS  464</t>
  </si>
  <si>
    <t>GENERAL LAGOS  480</t>
  </si>
  <si>
    <t>BALMACEDA  48</t>
  </si>
  <si>
    <t>AMBROSIO O'HIGGINS  1837</t>
  </si>
  <si>
    <t>CURACAVÍ</t>
  </si>
  <si>
    <t>AVDA. ESQUINA BLANCA  0261</t>
  </si>
  <si>
    <t>SERRANO  261</t>
  </si>
  <si>
    <t>CONCHA Y TORO 625</t>
  </si>
  <si>
    <t>AVDA. CARRASCAL  4883</t>
  </si>
  <si>
    <t>QUINTA NORMAL</t>
  </si>
  <si>
    <t>SANTO DOMINGO  1084</t>
  </si>
  <si>
    <t>BERNARDO O'HIGGINS 810</t>
  </si>
  <si>
    <t>AHORROCOOP</t>
  </si>
  <si>
    <t>GAMERO 686</t>
  </si>
  <si>
    <t>MERCED 255 OF 21-22</t>
  </si>
  <si>
    <t>INDEPENDENCIA 109</t>
  </si>
  <si>
    <t>5 ORIENTE 1421</t>
  </si>
  <si>
    <t>CONSTITUCIÓN 482</t>
  </si>
  <si>
    <t>SERRANO 760</t>
  </si>
  <si>
    <t>MATÍAS COUSIÑO 82 OF 904</t>
  </si>
  <si>
    <t>LAUTARO ROSAS</t>
  </si>
  <si>
    <t>VICTORIA 2878 LOCAL 5</t>
  </si>
  <si>
    <t>VALPARAISO</t>
  </si>
  <si>
    <t xml:space="preserve">PRAT 845 </t>
  </si>
  <si>
    <t>BLANCO 1623 OF 401</t>
  </si>
  <si>
    <t xml:space="preserve">BLANCO 1623 OF 402 </t>
  </si>
  <si>
    <t xml:space="preserve">BLANCO 1623 OF 404 </t>
  </si>
  <si>
    <t>BLANCO 1663 OF 202</t>
  </si>
  <si>
    <t>BLANCO 1663 OF 204</t>
  </si>
  <si>
    <t xml:space="preserve">13 NORTE 1323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</si>
</sst>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&quot;de&quot;\ yyyy"/>
  </numFmts>
  <fonts count="58">
    <font>
      <sz val="9"/>
      <color theme="1"/>
      <name val="Verdana"/>
      <family val="2"/>
    </font>
    <font>
      <sz val="12"/>
      <color indexed="8"/>
      <name val="Calibri"/>
      <family val="2"/>
    </font>
    <font>
      <sz val="9"/>
      <color indexed="8"/>
      <name val="Verdana"/>
      <family val="2"/>
    </font>
    <font>
      <sz val="10"/>
      <name val="Arial"/>
      <family val="2"/>
    </font>
    <font>
      <b/>
      <sz val="12"/>
      <color indexed="21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21"/>
      <name val="Arial"/>
      <family val="2"/>
    </font>
    <font>
      <sz val="12"/>
      <color indexed="21"/>
      <name val="Arial"/>
      <family val="2"/>
    </font>
    <font>
      <sz val="10"/>
      <color indexed="21"/>
      <name val="Arial"/>
      <family val="2"/>
    </font>
    <font>
      <sz val="11"/>
      <color indexed="8"/>
      <name val="Calibri"/>
      <family val="2"/>
    </font>
    <font>
      <sz val="9"/>
      <name val="Verdana"/>
      <family val="2"/>
    </font>
    <font>
      <b/>
      <sz val="9"/>
      <color indexed="21"/>
      <name val="Verdana"/>
      <family val="2"/>
    </font>
    <font>
      <b/>
      <sz val="9"/>
      <color indexed="9"/>
      <name val="Verdana"/>
      <family val="2"/>
    </font>
    <font>
      <b/>
      <sz val="9"/>
      <name val="Verdana"/>
      <family val="2"/>
    </font>
    <font>
      <b/>
      <sz val="10"/>
      <color indexed="2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sz val="10"/>
      <color theme="5" tint="-0.24997000396251678"/>
      <name val="Arial"/>
      <family val="2"/>
    </font>
    <font>
      <sz val="10"/>
      <color rgb="FFFF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2" fillId="2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4" fillId="33" borderId="0" xfId="59" applyFont="1" applyFill="1" applyAlignment="1">
      <alignment horizontal="center"/>
      <protection/>
    </xf>
    <xf numFmtId="0" fontId="5" fillId="33" borderId="0" xfId="59" applyFont="1" applyFill="1">
      <alignment/>
      <protection/>
    </xf>
    <xf numFmtId="164" fontId="4" fillId="33" borderId="0" xfId="59" applyNumberFormat="1" applyFont="1" applyFill="1" applyAlignment="1">
      <alignment horizontal="center"/>
      <protection/>
    </xf>
    <xf numFmtId="0" fontId="6" fillId="34" borderId="10" xfId="59" applyFont="1" applyFill="1" applyBorder="1" applyAlignment="1">
      <alignment horizontal="center"/>
      <protection/>
    </xf>
    <xf numFmtId="0" fontId="6" fillId="33" borderId="0" xfId="59" applyFont="1" applyFill="1" applyBorder="1">
      <alignment/>
      <protection/>
    </xf>
    <xf numFmtId="0" fontId="8" fillId="33" borderId="0" xfId="50" applyFont="1" applyFill="1" applyBorder="1" applyAlignment="1" applyProtection="1">
      <alignment/>
      <protection/>
    </xf>
    <xf numFmtId="0" fontId="9" fillId="33" borderId="0" xfId="59" applyFont="1" applyFill="1">
      <alignment/>
      <protection/>
    </xf>
    <xf numFmtId="0" fontId="10" fillId="33" borderId="0" xfId="59" applyFont="1" applyFill="1">
      <alignment/>
      <protection/>
    </xf>
    <xf numFmtId="0" fontId="12" fillId="0" borderId="0" xfId="57" applyFont="1">
      <alignment/>
      <protection/>
    </xf>
    <xf numFmtId="164" fontId="13" fillId="0" borderId="0" xfId="57" applyNumberFormat="1" applyFont="1" applyBorder="1" applyAlignment="1">
      <alignment horizontal="center"/>
      <protection/>
    </xf>
    <xf numFmtId="0" fontId="0" fillId="0" borderId="11" xfId="57" applyNumberFormat="1" applyFont="1" applyBorder="1">
      <alignment/>
      <protection/>
    </xf>
    <xf numFmtId="0" fontId="14" fillId="34" borderId="11" xfId="57" applyFont="1" applyFill="1" applyBorder="1" applyAlignment="1">
      <alignment horizontal="center"/>
      <protection/>
    </xf>
    <xf numFmtId="0" fontId="14" fillId="34" borderId="12" xfId="57" applyFont="1" applyFill="1" applyBorder="1" applyAlignment="1">
      <alignment horizontal="center"/>
      <protection/>
    </xf>
    <xf numFmtId="0" fontId="14" fillId="34" borderId="13" xfId="57" applyFont="1" applyFill="1" applyBorder="1" applyAlignment="1">
      <alignment horizontal="center"/>
      <protection/>
    </xf>
    <xf numFmtId="0" fontId="12" fillId="35" borderId="13" xfId="57" applyFont="1" applyFill="1" applyBorder="1" applyAlignment="1">
      <alignment horizontal="center"/>
      <protection/>
    </xf>
    <xf numFmtId="0" fontId="12" fillId="0" borderId="0" xfId="57" applyFont="1" applyFill="1" applyBorder="1">
      <alignment/>
      <protection/>
    </xf>
    <xf numFmtId="0" fontId="12" fillId="0" borderId="14" xfId="57" applyFont="1" applyFill="1" applyBorder="1" applyAlignment="1">
      <alignment horizontal="center"/>
      <protection/>
    </xf>
    <xf numFmtId="0" fontId="15" fillId="35" borderId="12" xfId="57" applyFont="1" applyFill="1" applyBorder="1" applyAlignment="1">
      <alignment horizontal="center"/>
      <protection/>
    </xf>
    <xf numFmtId="2" fontId="12" fillId="0" borderId="0" xfId="57" applyNumberFormat="1" applyFont="1" applyAlignment="1">
      <alignment horizontal="center"/>
      <protection/>
    </xf>
    <xf numFmtId="0" fontId="12" fillId="35" borderId="12" xfId="57" applyFont="1" applyFill="1" applyBorder="1" applyAlignment="1">
      <alignment horizontal="center"/>
      <protection/>
    </xf>
    <xf numFmtId="3" fontId="12" fillId="35" borderId="12" xfId="57" applyNumberFormat="1" applyFont="1" applyFill="1" applyBorder="1" applyAlignment="1">
      <alignment horizontal="center"/>
      <protection/>
    </xf>
    <xf numFmtId="0" fontId="15" fillId="0" borderId="0" xfId="57" applyFont="1" applyFill="1" applyBorder="1" applyAlignment="1">
      <alignment horizontal="center"/>
      <protection/>
    </xf>
    <xf numFmtId="3" fontId="15" fillId="35" borderId="13" xfId="57" applyNumberFormat="1" applyFont="1" applyFill="1" applyBorder="1" applyAlignment="1">
      <alignment horizontal="center"/>
      <protection/>
    </xf>
    <xf numFmtId="0" fontId="55" fillId="0" borderId="0" xfId="57" applyFont="1">
      <alignment/>
      <protection/>
    </xf>
    <xf numFmtId="0" fontId="3" fillId="0" borderId="0" xfId="57" applyFont="1" applyAlignment="1">
      <alignment vertical="center"/>
      <protection/>
    </xf>
    <xf numFmtId="14" fontId="3" fillId="0" borderId="0" xfId="57" applyNumberFormat="1" applyFont="1" applyAlignment="1">
      <alignment vertical="center"/>
      <protection/>
    </xf>
    <xf numFmtId="0" fontId="3" fillId="0" borderId="0" xfId="57" applyFont="1" applyAlignment="1">
      <alignment horizontal="center" vertical="center"/>
      <protection/>
    </xf>
    <xf numFmtId="0" fontId="16" fillId="0" borderId="0" xfId="57" applyFont="1" applyAlignment="1">
      <alignment vertical="center"/>
      <protection/>
    </xf>
    <xf numFmtId="0" fontId="10" fillId="0" borderId="0" xfId="57" applyFont="1" applyAlignment="1">
      <alignment vertical="center"/>
      <protection/>
    </xf>
    <xf numFmtId="0" fontId="10" fillId="0" borderId="0" xfId="57" applyFont="1" applyAlignment="1">
      <alignment horizontal="center" vertical="center"/>
      <protection/>
    </xf>
    <xf numFmtId="0" fontId="16" fillId="0" borderId="15" xfId="57" applyFont="1" applyBorder="1" applyAlignment="1">
      <alignment vertical="center"/>
      <protection/>
    </xf>
    <xf numFmtId="0" fontId="16" fillId="0" borderId="16" xfId="57" applyFont="1" applyBorder="1" applyAlignment="1">
      <alignment vertical="center"/>
      <protection/>
    </xf>
    <xf numFmtId="0" fontId="16" fillId="0" borderId="17" xfId="57" applyFont="1" applyBorder="1" applyAlignment="1">
      <alignment horizontal="center" vertical="center"/>
      <protection/>
    </xf>
    <xf numFmtId="0" fontId="3" fillId="0" borderId="18" xfId="58" applyFont="1" applyFill="1" applyBorder="1" applyAlignment="1">
      <alignment vertical="center"/>
      <protection/>
    </xf>
    <xf numFmtId="0" fontId="3" fillId="0" borderId="0" xfId="57" applyFont="1" applyFill="1" applyBorder="1" applyAlignment="1">
      <alignment vertical="center"/>
      <protection/>
    </xf>
    <xf numFmtId="0" fontId="3" fillId="0" borderId="19" xfId="57" applyFont="1" applyFill="1" applyBorder="1" applyAlignment="1">
      <alignment horizontal="center" vertical="center"/>
      <protection/>
    </xf>
    <xf numFmtId="0" fontId="3" fillId="0" borderId="18" xfId="57" applyFont="1" applyFill="1" applyBorder="1" applyAlignment="1">
      <alignment vertical="center"/>
      <protection/>
    </xf>
    <xf numFmtId="0" fontId="3" fillId="0" borderId="20" xfId="58" applyFont="1" applyFill="1" applyBorder="1" applyAlignment="1">
      <alignment vertical="center"/>
      <protection/>
    </xf>
    <xf numFmtId="0" fontId="55" fillId="0" borderId="0" xfId="57" applyFont="1" applyFill="1">
      <alignment/>
      <protection/>
    </xf>
    <xf numFmtId="0" fontId="3" fillId="0" borderId="0" xfId="57" applyFont="1" applyFill="1" applyAlignment="1">
      <alignment vertical="center"/>
      <protection/>
    </xf>
    <xf numFmtId="0" fontId="3" fillId="0" borderId="20" xfId="57" applyFont="1" applyFill="1" applyBorder="1" applyAlignment="1">
      <alignment vertical="center"/>
      <protection/>
    </xf>
    <xf numFmtId="0" fontId="3" fillId="0" borderId="21" xfId="57" applyFont="1" applyFill="1" applyBorder="1" applyAlignment="1">
      <alignment vertical="center"/>
      <protection/>
    </xf>
    <xf numFmtId="0" fontId="3" fillId="0" borderId="11" xfId="57" applyFont="1" applyFill="1" applyBorder="1" applyAlignment="1">
      <alignment vertical="center"/>
      <protection/>
    </xf>
    <xf numFmtId="0" fontId="3" fillId="0" borderId="22" xfId="57" applyFont="1" applyFill="1" applyBorder="1" applyAlignment="1">
      <alignment horizontal="center" vertical="center"/>
      <protection/>
    </xf>
    <xf numFmtId="0" fontId="18" fillId="0" borderId="0" xfId="57" applyFont="1" applyBorder="1" applyAlignment="1">
      <alignment vertical="center"/>
      <protection/>
    </xf>
    <xf numFmtId="0" fontId="18" fillId="0" borderId="0" xfId="57" applyFont="1" applyFill="1" applyBorder="1" applyAlignment="1">
      <alignment horizontal="center" vertical="center"/>
      <protection/>
    </xf>
    <xf numFmtId="0" fontId="18" fillId="0" borderId="0" xfId="57" applyFont="1" applyAlignment="1">
      <alignment vertical="center"/>
      <protection/>
    </xf>
    <xf numFmtId="0" fontId="18" fillId="0" borderId="0" xfId="57" applyFont="1" applyAlignment="1">
      <alignment horizontal="center" vertical="center"/>
      <protection/>
    </xf>
    <xf numFmtId="0" fontId="16" fillId="0" borderId="0" xfId="57" applyFont="1" applyFill="1" applyAlignment="1">
      <alignment vertical="center"/>
      <protection/>
    </xf>
    <xf numFmtId="0" fontId="10" fillId="0" borderId="0" xfId="57" applyFont="1" applyBorder="1" applyAlignment="1">
      <alignment vertical="center"/>
      <protection/>
    </xf>
    <xf numFmtId="0" fontId="56" fillId="0" borderId="0" xfId="57" applyFont="1" applyAlignment="1">
      <alignment vertical="center"/>
      <protection/>
    </xf>
    <xf numFmtId="0" fontId="57" fillId="0" borderId="0" xfId="57" applyFont="1">
      <alignment/>
      <protection/>
    </xf>
    <xf numFmtId="0" fontId="3" fillId="0" borderId="18" xfId="57" applyFont="1" applyBorder="1">
      <alignment/>
      <protection/>
    </xf>
    <xf numFmtId="0" fontId="3" fillId="0" borderId="23" xfId="57" applyFont="1" applyFill="1" applyBorder="1" applyAlignment="1">
      <alignment vertical="center"/>
      <protection/>
    </xf>
    <xf numFmtId="0" fontId="3" fillId="0" borderId="0" xfId="57" applyFont="1" applyBorder="1" applyAlignment="1">
      <alignment vertical="center"/>
      <protection/>
    </xf>
    <xf numFmtId="3" fontId="18" fillId="0" borderId="0" xfId="57" applyNumberFormat="1" applyFont="1" applyFill="1" applyBorder="1" applyAlignment="1">
      <alignment horizontal="center" vertical="center"/>
      <protection/>
    </xf>
    <xf numFmtId="0" fontId="19" fillId="0" borderId="0" xfId="57" applyFont="1" applyBorder="1" applyAlignment="1">
      <alignment vertical="center"/>
      <protection/>
    </xf>
    <xf numFmtId="0" fontId="20" fillId="0" borderId="0" xfId="57" applyFont="1" applyAlignment="1">
      <alignment vertical="center"/>
      <protection/>
    </xf>
    <xf numFmtId="0" fontId="10" fillId="0" borderId="0" xfId="57" applyFont="1" applyFill="1" applyAlignment="1">
      <alignment vertical="center"/>
      <protection/>
    </xf>
    <xf numFmtId="0" fontId="3" fillId="36" borderId="18" xfId="57" applyFont="1" applyFill="1" applyBorder="1" applyAlignment="1">
      <alignment vertical="center"/>
      <protection/>
    </xf>
    <xf numFmtId="0" fontId="18" fillId="0" borderId="0" xfId="57" applyFont="1" applyFill="1" applyAlignment="1">
      <alignment horizontal="center" vertical="center"/>
      <protection/>
    </xf>
    <xf numFmtId="0" fontId="3" fillId="0" borderId="18" xfId="58" applyFont="1" applyBorder="1" applyAlignment="1">
      <alignment vertical="center"/>
      <protection/>
    </xf>
    <xf numFmtId="0" fontId="16" fillId="0" borderId="17" xfId="57" applyFont="1" applyFill="1" applyBorder="1" applyAlignment="1">
      <alignment horizontal="center" vertical="center"/>
      <protection/>
    </xf>
    <xf numFmtId="0" fontId="3" fillId="0" borderId="18" xfId="57" applyFont="1" applyBorder="1" applyAlignment="1">
      <alignment vertical="center"/>
      <protection/>
    </xf>
    <xf numFmtId="0" fontId="3" fillId="0" borderId="19" xfId="57" applyFont="1" applyBorder="1" applyAlignment="1">
      <alignment horizontal="center" vertical="center"/>
      <protection/>
    </xf>
    <xf numFmtId="0" fontId="55" fillId="0" borderId="18" xfId="57" applyFont="1" applyBorder="1">
      <alignment/>
      <protection/>
    </xf>
    <xf numFmtId="0" fontId="3" fillId="36" borderId="19" xfId="57" applyFont="1" applyFill="1" applyBorder="1" applyAlignment="1">
      <alignment horizontal="center" vertical="center"/>
      <protection/>
    </xf>
    <xf numFmtId="3" fontId="12" fillId="0" borderId="0" xfId="57" applyNumberFormat="1" applyFont="1">
      <alignment/>
      <protection/>
    </xf>
    <xf numFmtId="0" fontId="16" fillId="0" borderId="16" xfId="57" applyFont="1" applyFill="1" applyBorder="1" applyAlignment="1">
      <alignment vertical="center"/>
      <protection/>
    </xf>
    <xf numFmtId="0" fontId="13" fillId="0" borderId="0" xfId="57" applyFont="1" applyBorder="1" applyAlignment="1">
      <alignment horizontal="center"/>
      <protection/>
    </xf>
    <xf numFmtId="164" fontId="13" fillId="0" borderId="0" xfId="57" applyNumberFormat="1" applyFont="1" applyBorder="1" applyAlignment="1">
      <alignment horizontal="center"/>
      <protection/>
    </xf>
    <xf numFmtId="0" fontId="16" fillId="0" borderId="0" xfId="57" applyFont="1" applyAlignment="1">
      <alignment horizontal="center" vertical="center"/>
      <protection/>
    </xf>
    <xf numFmtId="164" fontId="16" fillId="0" borderId="0" xfId="57" applyNumberFormat="1" applyFont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rmal 2 2" xfId="58"/>
    <cellStyle name="Normal_Sociedades Evaluadoras - Marzo 2005" xfId="59"/>
    <cellStyle name="Nota" xfId="60"/>
    <cellStyle name="Percent" xfId="61"/>
    <cellStyle name="Salida" xfId="62"/>
    <cellStyle name="Título" xfId="63"/>
    <cellStyle name="Total" xfId="64"/>
  </cellStyles>
  <dxfs count="4">
    <dxf>
      <font>
        <color indexed="42"/>
      </font>
      <fill>
        <patternFill patternType="solid">
          <bgColor indexed="42"/>
        </patternFill>
      </fill>
    </dxf>
    <dxf>
      <font>
        <color indexed="42"/>
      </font>
    </dxf>
    <dxf>
      <font>
        <color rgb="FFCCFFCC"/>
      </font>
      <border/>
    </dxf>
    <dxf>
      <font>
        <color rgb="FFCCFFCC"/>
      </font>
      <fill>
        <patternFill patternType="solid"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66675</xdr:rowOff>
    </xdr:from>
    <xdr:to>
      <xdr:col>0</xdr:col>
      <xdr:colOff>1047750</xdr:colOff>
      <xdr:row>2</xdr:row>
      <xdr:rowOff>9525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6675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0</xdr:rowOff>
    </xdr:from>
    <xdr:to>
      <xdr:col>8</xdr:col>
      <xdr:colOff>238125</xdr:colOff>
      <xdr:row>57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14900"/>
          <a:ext cx="697230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32</xdr:row>
      <xdr:rowOff>0</xdr:rowOff>
    </xdr:from>
    <xdr:to>
      <xdr:col>17</xdr:col>
      <xdr:colOff>447675</xdr:colOff>
      <xdr:row>57</xdr:row>
      <xdr:rowOff>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4914900"/>
          <a:ext cx="6829425" cy="3571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P23"/>
  <sheetViews>
    <sheetView showGridLines="0" tabSelected="1" workbookViewId="0" topLeftCell="A1">
      <selection activeCell="D12" sqref="D12"/>
    </sheetView>
  </sheetViews>
  <sheetFormatPr defaultColWidth="10.375" defaultRowHeight="11.25"/>
  <cols>
    <col min="1" max="1" width="96.875" style="2" customWidth="1"/>
    <col min="2" max="16384" width="10.375" style="2" customWidth="1"/>
  </cols>
  <sheetData>
    <row r="1" ht="15"/>
    <row r="2" spans="1:16" ht="15.75">
      <c r="A2" s="1" t="s">
        <v>0</v>
      </c>
      <c r="H2"/>
      <c r="I2"/>
      <c r="J2"/>
      <c r="K2"/>
      <c r="L2"/>
      <c r="M2"/>
      <c r="N2"/>
      <c r="O2"/>
      <c r="P2"/>
    </row>
    <row r="3" spans="1:16" ht="15.75">
      <c r="A3" s="1" t="s">
        <v>1</v>
      </c>
      <c r="H3"/>
      <c r="I3"/>
      <c r="J3"/>
      <c r="K3"/>
      <c r="L3"/>
      <c r="M3"/>
      <c r="N3"/>
      <c r="O3"/>
      <c r="P3"/>
    </row>
    <row r="4" spans="1:16" ht="15">
      <c r="A4" s="1" t="s">
        <v>2</v>
      </c>
      <c r="H4"/>
      <c r="I4"/>
      <c r="J4"/>
      <c r="K4"/>
      <c r="L4"/>
      <c r="M4"/>
      <c r="N4"/>
      <c r="O4"/>
      <c r="P4"/>
    </row>
    <row r="5" spans="1:16" ht="15">
      <c r="A5" s="3">
        <v>43373</v>
      </c>
      <c r="H5"/>
      <c r="I5"/>
      <c r="J5"/>
      <c r="K5"/>
      <c r="L5"/>
      <c r="M5"/>
      <c r="N5"/>
      <c r="O5"/>
      <c r="P5"/>
    </row>
    <row r="6" spans="8:16" ht="15">
      <c r="H6"/>
      <c r="I6"/>
      <c r="J6"/>
      <c r="K6"/>
      <c r="L6"/>
      <c r="M6"/>
      <c r="N6"/>
      <c r="O6"/>
      <c r="P6"/>
    </row>
    <row r="7" spans="8:16" ht="15">
      <c r="H7"/>
      <c r="I7"/>
      <c r="J7"/>
      <c r="K7"/>
      <c r="L7"/>
      <c r="M7"/>
      <c r="N7"/>
      <c r="O7"/>
      <c r="P7"/>
    </row>
    <row r="8" spans="8:16" ht="15">
      <c r="H8"/>
      <c r="I8"/>
      <c r="J8"/>
      <c r="K8"/>
      <c r="L8"/>
      <c r="M8"/>
      <c r="N8"/>
      <c r="O8"/>
      <c r="P8"/>
    </row>
    <row r="9" spans="1:16" ht="15">
      <c r="A9" s="4" t="s">
        <v>3</v>
      </c>
      <c r="H9"/>
      <c r="I9"/>
      <c r="J9"/>
      <c r="K9"/>
      <c r="L9"/>
      <c r="M9"/>
      <c r="N9"/>
      <c r="O9"/>
      <c r="P9"/>
    </row>
    <row r="10" ht="15">
      <c r="A10" s="5"/>
    </row>
    <row r="11" ht="15">
      <c r="A11" s="6" t="s">
        <v>4</v>
      </c>
    </row>
    <row r="12" ht="15">
      <c r="A12" s="6"/>
    </row>
    <row r="13" s="7" customFormat="1" ht="15">
      <c r="A13" s="6" t="s">
        <v>5</v>
      </c>
    </row>
    <row r="14" ht="15">
      <c r="A14" s="7"/>
    </row>
    <row r="15" ht="15">
      <c r="A15" s="7"/>
    </row>
    <row r="17" ht="15">
      <c r="A17" s="7"/>
    </row>
    <row r="23" ht="15">
      <c r="A23" s="8" t="s">
        <v>6</v>
      </c>
    </row>
  </sheetData>
  <sheetProtection/>
  <hyperlinks>
    <hyperlink ref="A11" location="'Oficinas y Personas por Región'!A1" display="Número de Oficinas y Personal por Región"/>
    <hyperlink ref="A13" location="Direcciones!A1" display="Dirección de Casa Matríz, Oficinas y Personal"/>
  </hyperlinks>
  <printOptions/>
  <pageMargins left="0.7" right="0.7" top="0.75" bottom="0.75" header="0.3" footer="0.3"/>
  <pageSetup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T59"/>
  <sheetViews>
    <sheetView showGridLines="0" workbookViewId="0" topLeftCell="A1">
      <selection activeCell="D30" sqref="D30"/>
    </sheetView>
  </sheetViews>
  <sheetFormatPr defaultColWidth="10.375" defaultRowHeight="11.25"/>
  <cols>
    <col min="1" max="1" width="21.875" style="9" customWidth="1"/>
    <col min="2" max="16" width="9.50390625" style="9" customWidth="1"/>
    <col min="17" max="17" width="9.875" style="9" customWidth="1"/>
    <col min="18" max="16384" width="10.375" style="9" customWidth="1"/>
  </cols>
  <sheetData>
    <row r="1" ht="18" customHeight="1"/>
    <row r="2" spans="1:17" ht="12">
      <c r="A2" s="70" t="s">
        <v>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12">
      <c r="A3" s="71">
        <v>43373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 ht="12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0"/>
    </row>
    <row r="5" spans="1:17" ht="12">
      <c r="A5" s="12" t="s">
        <v>8</v>
      </c>
      <c r="B5" s="13" t="s">
        <v>9</v>
      </c>
      <c r="C5" s="13" t="s">
        <v>10</v>
      </c>
      <c r="D5" s="13" t="s">
        <v>11</v>
      </c>
      <c r="E5" s="13" t="s">
        <v>12</v>
      </c>
      <c r="F5" s="13" t="s">
        <v>13</v>
      </c>
      <c r="G5" s="13" t="s">
        <v>14</v>
      </c>
      <c r="H5" s="13" t="s">
        <v>15</v>
      </c>
      <c r="I5" s="13" t="s">
        <v>16</v>
      </c>
      <c r="J5" s="13" t="s">
        <v>17</v>
      </c>
      <c r="K5" s="13" t="s">
        <v>18</v>
      </c>
      <c r="L5" s="13" t="s">
        <v>19</v>
      </c>
      <c r="M5" s="13" t="s">
        <v>20</v>
      </c>
      <c r="N5" s="13" t="s">
        <v>21</v>
      </c>
      <c r="O5" s="13" t="s">
        <v>22</v>
      </c>
      <c r="P5" s="13" t="s">
        <v>23</v>
      </c>
      <c r="Q5" s="14" t="s">
        <v>24</v>
      </c>
    </row>
    <row r="6" spans="1:17" ht="12">
      <c r="A6" s="15" t="s">
        <v>25</v>
      </c>
      <c r="B6" s="15">
        <v>0</v>
      </c>
      <c r="C6" s="15">
        <v>0</v>
      </c>
      <c r="D6" s="15">
        <v>0</v>
      </c>
      <c r="E6" s="15">
        <v>2</v>
      </c>
      <c r="F6" s="15">
        <v>2</v>
      </c>
      <c r="G6" s="15">
        <v>4</v>
      </c>
      <c r="H6" s="15">
        <v>1</v>
      </c>
      <c r="I6" s="15"/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6</v>
      </c>
      <c r="Q6" s="15">
        <v>15</v>
      </c>
    </row>
    <row r="7" spans="1:17" ht="12">
      <c r="A7" s="15" t="s">
        <v>26</v>
      </c>
      <c r="B7" s="15">
        <v>2</v>
      </c>
      <c r="C7" s="15">
        <v>4</v>
      </c>
      <c r="D7" s="15">
        <v>3</v>
      </c>
      <c r="E7" s="15">
        <v>5</v>
      </c>
      <c r="F7" s="15">
        <v>10</v>
      </c>
      <c r="G7" s="15">
        <v>5</v>
      </c>
      <c r="H7" s="15">
        <v>7</v>
      </c>
      <c r="I7" s="15">
        <v>10</v>
      </c>
      <c r="J7" s="15">
        <v>7</v>
      </c>
      <c r="K7" s="15">
        <v>5</v>
      </c>
      <c r="L7" s="15">
        <v>2</v>
      </c>
      <c r="M7" s="15">
        <v>2</v>
      </c>
      <c r="N7" s="15">
        <v>3</v>
      </c>
      <c r="O7" s="15">
        <v>1</v>
      </c>
      <c r="P7" s="15">
        <v>17</v>
      </c>
      <c r="Q7" s="15">
        <v>83</v>
      </c>
    </row>
    <row r="8" spans="1:17" ht="12">
      <c r="A8" s="15" t="s">
        <v>27</v>
      </c>
      <c r="B8" s="15">
        <v>0</v>
      </c>
      <c r="C8" s="15">
        <v>0</v>
      </c>
      <c r="D8" s="15">
        <v>0</v>
      </c>
      <c r="E8" s="15">
        <v>0</v>
      </c>
      <c r="F8" s="15">
        <v>1</v>
      </c>
      <c r="G8" s="15">
        <v>1</v>
      </c>
      <c r="H8" s="15">
        <v>13</v>
      </c>
      <c r="I8" s="15">
        <v>2</v>
      </c>
      <c r="J8" s="15">
        <v>1</v>
      </c>
      <c r="K8" s="15">
        <v>1</v>
      </c>
      <c r="L8" s="15">
        <v>0</v>
      </c>
      <c r="M8" s="15">
        <v>0</v>
      </c>
      <c r="N8" s="15">
        <v>0</v>
      </c>
      <c r="O8" s="15">
        <v>0</v>
      </c>
      <c r="P8" s="15">
        <v>1</v>
      </c>
      <c r="Q8" s="15">
        <v>20</v>
      </c>
    </row>
    <row r="9" spans="1:17" ht="12">
      <c r="A9" s="15" t="s">
        <v>28</v>
      </c>
      <c r="B9" s="15">
        <v>1</v>
      </c>
      <c r="C9" s="15">
        <v>2</v>
      </c>
      <c r="D9" s="15">
        <v>1</v>
      </c>
      <c r="E9" s="15">
        <v>1</v>
      </c>
      <c r="F9" s="15">
        <v>7</v>
      </c>
      <c r="G9" s="15">
        <v>1</v>
      </c>
      <c r="H9" s="15">
        <v>2</v>
      </c>
      <c r="I9" s="15">
        <v>4</v>
      </c>
      <c r="J9" s="15">
        <v>1</v>
      </c>
      <c r="K9" s="15">
        <v>3</v>
      </c>
      <c r="L9" s="15">
        <v>1</v>
      </c>
      <c r="M9" s="15">
        <v>1</v>
      </c>
      <c r="N9" s="15">
        <v>1</v>
      </c>
      <c r="O9" s="15">
        <v>1</v>
      </c>
      <c r="P9" s="15">
        <v>5</v>
      </c>
      <c r="Q9" s="15">
        <v>32</v>
      </c>
    </row>
    <row r="10" spans="1:17" ht="12">
      <c r="A10" s="15" t="s">
        <v>29</v>
      </c>
      <c r="B10" s="15">
        <v>1</v>
      </c>
      <c r="C10" s="15">
        <v>1</v>
      </c>
      <c r="D10" s="15">
        <v>1</v>
      </c>
      <c r="E10" s="15">
        <v>2</v>
      </c>
      <c r="F10" s="15">
        <v>2</v>
      </c>
      <c r="G10" s="15">
        <v>4</v>
      </c>
      <c r="H10" s="15">
        <v>2</v>
      </c>
      <c r="I10" s="15">
        <v>2</v>
      </c>
      <c r="J10" s="15">
        <v>1</v>
      </c>
      <c r="K10" s="15">
        <v>2</v>
      </c>
      <c r="L10" s="15">
        <v>0</v>
      </c>
      <c r="M10" s="15">
        <v>0</v>
      </c>
      <c r="N10" s="15">
        <v>0</v>
      </c>
      <c r="O10" s="15">
        <v>1</v>
      </c>
      <c r="P10" s="15">
        <v>8</v>
      </c>
      <c r="Q10" s="15">
        <v>27</v>
      </c>
    </row>
    <row r="11" spans="1:17" ht="12">
      <c r="A11" s="15" t="s">
        <v>30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1</v>
      </c>
      <c r="H11" s="15">
        <v>3</v>
      </c>
      <c r="I11" s="15">
        <v>2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1</v>
      </c>
      <c r="Q11" s="15">
        <v>7</v>
      </c>
    </row>
    <row r="12" spans="1:20" ht="12">
      <c r="A12" s="15" t="s">
        <v>31</v>
      </c>
      <c r="B12" s="15">
        <v>0</v>
      </c>
      <c r="C12" s="15">
        <v>0</v>
      </c>
      <c r="D12" s="15">
        <v>0</v>
      </c>
      <c r="E12" s="15">
        <v>0</v>
      </c>
      <c r="F12" s="15">
        <v>8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8</v>
      </c>
      <c r="T12" s="16"/>
    </row>
    <row r="13" spans="1:19" s="16" customFormat="1" ht="1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9"/>
      <c r="S13" s="9"/>
    </row>
    <row r="14" spans="1:17" ht="12">
      <c r="A14" s="18" t="s">
        <v>32</v>
      </c>
      <c r="B14" s="18">
        <v>4</v>
      </c>
      <c r="C14" s="18">
        <v>7</v>
      </c>
      <c r="D14" s="18">
        <v>5</v>
      </c>
      <c r="E14" s="18">
        <v>10</v>
      </c>
      <c r="F14" s="18">
        <v>30</v>
      </c>
      <c r="G14" s="18">
        <v>16</v>
      </c>
      <c r="H14" s="18">
        <v>28</v>
      </c>
      <c r="I14" s="18">
        <v>20</v>
      </c>
      <c r="J14" s="18">
        <v>10</v>
      </c>
      <c r="K14" s="18">
        <v>11</v>
      </c>
      <c r="L14" s="18">
        <v>3</v>
      </c>
      <c r="M14" s="18">
        <v>3</v>
      </c>
      <c r="N14" s="18">
        <v>4</v>
      </c>
      <c r="O14" s="18">
        <v>3</v>
      </c>
      <c r="P14" s="18">
        <v>38</v>
      </c>
      <c r="Q14" s="18">
        <v>192</v>
      </c>
    </row>
    <row r="16" spans="2:17" ht="12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9" spans="1:17" ht="12">
      <c r="A19" s="70" t="s">
        <v>33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</row>
    <row r="20" spans="1:17" ht="12">
      <c r="A20" s="71">
        <v>43373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</row>
    <row r="21" spans="1:17" ht="1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">
      <c r="A22" s="14" t="s">
        <v>8</v>
      </c>
      <c r="B22" s="14" t="s">
        <v>9</v>
      </c>
      <c r="C22" s="14" t="s">
        <v>10</v>
      </c>
      <c r="D22" s="14" t="s">
        <v>11</v>
      </c>
      <c r="E22" s="14" t="s">
        <v>12</v>
      </c>
      <c r="F22" s="14" t="s">
        <v>13</v>
      </c>
      <c r="G22" s="14" t="s">
        <v>14</v>
      </c>
      <c r="H22" s="14" t="s">
        <v>15</v>
      </c>
      <c r="I22" s="14" t="s">
        <v>16</v>
      </c>
      <c r="J22" s="14" t="s">
        <v>17</v>
      </c>
      <c r="K22" s="14" t="s">
        <v>18</v>
      </c>
      <c r="L22" s="14" t="s">
        <v>19</v>
      </c>
      <c r="M22" s="14" t="s">
        <v>20</v>
      </c>
      <c r="N22" s="14" t="s">
        <v>21</v>
      </c>
      <c r="O22" s="14" t="s">
        <v>22</v>
      </c>
      <c r="P22" s="14" t="s">
        <v>23</v>
      </c>
      <c r="Q22" s="14" t="s">
        <v>34</v>
      </c>
    </row>
    <row r="23" spans="1:17" ht="12">
      <c r="A23" s="15" t="s">
        <v>25</v>
      </c>
      <c r="B23" s="20">
        <v>0</v>
      </c>
      <c r="C23" s="20">
        <v>0</v>
      </c>
      <c r="D23" s="20">
        <v>0</v>
      </c>
      <c r="E23" s="20">
        <v>12</v>
      </c>
      <c r="F23" s="20">
        <v>13</v>
      </c>
      <c r="G23" s="20">
        <v>23</v>
      </c>
      <c r="H23" s="20">
        <v>7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97</v>
      </c>
      <c r="Q23" s="21">
        <v>152</v>
      </c>
    </row>
    <row r="24" spans="1:17" ht="12">
      <c r="A24" s="15" t="s">
        <v>26</v>
      </c>
      <c r="B24" s="20">
        <v>27</v>
      </c>
      <c r="C24" s="20">
        <v>56</v>
      </c>
      <c r="D24" s="20">
        <v>36</v>
      </c>
      <c r="E24" s="20">
        <v>74</v>
      </c>
      <c r="F24" s="20">
        <v>161</v>
      </c>
      <c r="G24" s="20">
        <v>71</v>
      </c>
      <c r="H24" s="20">
        <v>92</v>
      </c>
      <c r="I24" s="20">
        <v>167</v>
      </c>
      <c r="J24" s="20">
        <v>88</v>
      </c>
      <c r="K24" s="20">
        <v>89</v>
      </c>
      <c r="L24" s="20">
        <v>21</v>
      </c>
      <c r="M24" s="20">
        <v>24</v>
      </c>
      <c r="N24" s="20">
        <v>33</v>
      </c>
      <c r="O24" s="20">
        <v>28</v>
      </c>
      <c r="P24" s="20">
        <v>1044</v>
      </c>
      <c r="Q24" s="21">
        <v>2011</v>
      </c>
    </row>
    <row r="25" spans="1:17" ht="12">
      <c r="A25" s="15" t="s">
        <v>27</v>
      </c>
      <c r="B25" s="20">
        <v>0</v>
      </c>
      <c r="C25" s="20">
        <v>0</v>
      </c>
      <c r="D25" s="20">
        <v>0</v>
      </c>
      <c r="E25" s="20">
        <v>0</v>
      </c>
      <c r="F25" s="20">
        <v>4</v>
      </c>
      <c r="G25" s="20">
        <v>11</v>
      </c>
      <c r="H25" s="20">
        <v>273</v>
      </c>
      <c r="I25" s="20">
        <v>42</v>
      </c>
      <c r="J25" s="20">
        <v>10</v>
      </c>
      <c r="K25" s="20">
        <v>5</v>
      </c>
      <c r="L25" s="20">
        <v>0</v>
      </c>
      <c r="M25" s="20">
        <v>0</v>
      </c>
      <c r="N25" s="20">
        <v>0</v>
      </c>
      <c r="O25" s="20">
        <v>0</v>
      </c>
      <c r="P25" s="20">
        <v>14</v>
      </c>
      <c r="Q25" s="21">
        <v>359</v>
      </c>
    </row>
    <row r="26" spans="1:17" ht="12">
      <c r="A26" s="15" t="s">
        <v>28</v>
      </c>
      <c r="B26" s="20">
        <v>8</v>
      </c>
      <c r="C26" s="20">
        <v>14</v>
      </c>
      <c r="D26" s="20">
        <v>7</v>
      </c>
      <c r="E26" s="20">
        <v>6</v>
      </c>
      <c r="F26" s="20">
        <v>40</v>
      </c>
      <c r="G26" s="20">
        <v>7</v>
      </c>
      <c r="H26" s="20">
        <v>12</v>
      </c>
      <c r="I26" s="20">
        <v>30</v>
      </c>
      <c r="J26" s="20">
        <v>8</v>
      </c>
      <c r="K26" s="20">
        <v>17</v>
      </c>
      <c r="L26" s="20">
        <v>6</v>
      </c>
      <c r="M26" s="20">
        <v>8</v>
      </c>
      <c r="N26" s="20">
        <v>8</v>
      </c>
      <c r="O26" s="20">
        <v>8</v>
      </c>
      <c r="P26" s="20">
        <v>160</v>
      </c>
      <c r="Q26" s="21">
        <v>339</v>
      </c>
    </row>
    <row r="27" spans="1:17" ht="12">
      <c r="A27" s="15" t="s">
        <v>29</v>
      </c>
      <c r="B27" s="20">
        <v>4</v>
      </c>
      <c r="C27" s="20">
        <v>5</v>
      </c>
      <c r="D27" s="20">
        <v>3</v>
      </c>
      <c r="E27" s="20">
        <v>9</v>
      </c>
      <c r="F27" s="20">
        <v>10</v>
      </c>
      <c r="G27" s="20">
        <v>14</v>
      </c>
      <c r="H27" s="20">
        <v>7</v>
      </c>
      <c r="I27" s="20">
        <v>10</v>
      </c>
      <c r="J27" s="20">
        <v>3</v>
      </c>
      <c r="K27" s="20">
        <v>11</v>
      </c>
      <c r="L27" s="20">
        <v>0</v>
      </c>
      <c r="M27" s="20">
        <v>0</v>
      </c>
      <c r="N27" s="20">
        <v>0</v>
      </c>
      <c r="O27" s="20">
        <v>2</v>
      </c>
      <c r="P27" s="20">
        <v>114</v>
      </c>
      <c r="Q27" s="21">
        <v>192</v>
      </c>
    </row>
    <row r="28" spans="1:17" ht="12">
      <c r="A28" s="15" t="s">
        <v>30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13</v>
      </c>
      <c r="H28" s="20">
        <v>110</v>
      </c>
      <c r="I28" s="20">
        <v>33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20</v>
      </c>
      <c r="Q28" s="21">
        <v>176</v>
      </c>
    </row>
    <row r="29" spans="1:17" ht="12">
      <c r="A29" s="15" t="s">
        <v>31</v>
      </c>
      <c r="B29" s="20">
        <v>0</v>
      </c>
      <c r="C29" s="20">
        <v>1</v>
      </c>
      <c r="D29" s="20">
        <v>0</v>
      </c>
      <c r="E29" s="20">
        <v>0</v>
      </c>
      <c r="F29" s="20">
        <v>71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5</v>
      </c>
      <c r="Q29" s="21">
        <v>77</v>
      </c>
    </row>
    <row r="30" ht="12">
      <c r="A30" s="22"/>
    </row>
    <row r="31" spans="1:17" ht="12">
      <c r="A31" s="23" t="s">
        <v>32</v>
      </c>
      <c r="B31" s="23">
        <v>39</v>
      </c>
      <c r="C31" s="23">
        <v>76</v>
      </c>
      <c r="D31" s="23">
        <v>46</v>
      </c>
      <c r="E31" s="23">
        <v>101</v>
      </c>
      <c r="F31" s="23">
        <v>299</v>
      </c>
      <c r="G31" s="23">
        <v>139</v>
      </c>
      <c r="H31" s="23">
        <v>501</v>
      </c>
      <c r="I31" s="23">
        <v>282</v>
      </c>
      <c r="J31" s="23">
        <v>109</v>
      </c>
      <c r="K31" s="23">
        <v>122</v>
      </c>
      <c r="L31" s="23">
        <v>27</v>
      </c>
      <c r="M31" s="23">
        <v>32</v>
      </c>
      <c r="N31" s="23">
        <v>41</v>
      </c>
      <c r="O31" s="23">
        <v>38</v>
      </c>
      <c r="P31" s="23">
        <v>1454</v>
      </c>
      <c r="Q31" s="23">
        <v>3306</v>
      </c>
    </row>
    <row r="33" spans="2:17" ht="11.2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2">
      <c r="A59" s="9" t="s">
        <v>35</v>
      </c>
    </row>
  </sheetData>
  <sheetProtection/>
  <mergeCells count="4">
    <mergeCell ref="A2:Q2"/>
    <mergeCell ref="A3:Q3"/>
    <mergeCell ref="A19:Q19"/>
    <mergeCell ref="A20:Q20"/>
  </mergeCells>
  <conditionalFormatting sqref="B23:P29">
    <cfRule type="cellIs" priority="1" dxfId="2" operator="equal" stopIfTrue="1">
      <formula>0</formula>
    </cfRule>
  </conditionalFormatting>
  <conditionalFormatting sqref="B6:P12">
    <cfRule type="cellIs" priority="2" dxfId="3" operator="equal" stopIfTrue="1">
      <formula>0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6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N222"/>
  <sheetViews>
    <sheetView showGridLines="0" workbookViewId="0" topLeftCell="A1">
      <selection activeCell="E223" sqref="E223"/>
    </sheetView>
  </sheetViews>
  <sheetFormatPr defaultColWidth="44.875" defaultRowHeight="11.25"/>
  <cols>
    <col min="1" max="1" width="45.00390625" style="25" customWidth="1"/>
    <col min="2" max="2" width="19.875" style="25" customWidth="1"/>
    <col min="3" max="3" width="22.875" style="25" customWidth="1"/>
    <col min="4" max="4" width="11.125" style="27" customWidth="1"/>
    <col min="5" max="5" width="5.875" style="24" customWidth="1"/>
    <col min="6" max="14" width="44.875" style="24" customWidth="1"/>
    <col min="15" max="16384" width="44.875" style="25" customWidth="1"/>
  </cols>
  <sheetData>
    <row r="1" spans="1:4" ht="12">
      <c r="A1" s="72" t="s">
        <v>36</v>
      </c>
      <c r="B1" s="72"/>
      <c r="C1" s="72"/>
      <c r="D1" s="72"/>
    </row>
    <row r="2" spans="1:4" ht="12">
      <c r="A2" s="73">
        <v>43373</v>
      </c>
      <c r="B2" s="73"/>
      <c r="C2" s="73"/>
      <c r="D2" s="73"/>
    </row>
    <row r="3" ht="12">
      <c r="A3" s="26"/>
    </row>
    <row r="4" spans="1:14" s="29" customFormat="1" ht="12">
      <c r="A4" s="28" t="s">
        <v>37</v>
      </c>
      <c r="D4" s="30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s="29" customFormat="1" ht="12">
      <c r="A5" s="31" t="s">
        <v>38</v>
      </c>
      <c r="B5" s="32" t="s">
        <v>39</v>
      </c>
      <c r="C5" s="32" t="s">
        <v>40</v>
      </c>
      <c r="D5" s="33" t="s">
        <v>41</v>
      </c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4" ht="12">
      <c r="A6" s="34" t="s">
        <v>42</v>
      </c>
      <c r="B6" s="35" t="s">
        <v>43</v>
      </c>
      <c r="C6" s="35" t="s">
        <v>44</v>
      </c>
      <c r="D6" s="36">
        <v>6</v>
      </c>
    </row>
    <row r="7" spans="1:4" ht="12">
      <c r="A7" s="37" t="s">
        <v>45</v>
      </c>
      <c r="B7" s="35" t="s">
        <v>46</v>
      </c>
      <c r="C7" s="35" t="s">
        <v>44</v>
      </c>
      <c r="D7" s="36">
        <v>6</v>
      </c>
    </row>
    <row r="8" spans="1:4" ht="12">
      <c r="A8" s="37" t="s">
        <v>47</v>
      </c>
      <c r="B8" s="35" t="s">
        <v>48</v>
      </c>
      <c r="C8" s="35" t="s">
        <v>49</v>
      </c>
      <c r="D8" s="36">
        <v>6</v>
      </c>
    </row>
    <row r="9" spans="1:4" ht="12">
      <c r="A9" s="38" t="s">
        <v>50</v>
      </c>
      <c r="B9" s="35" t="s">
        <v>51</v>
      </c>
      <c r="C9" s="35" t="s">
        <v>49</v>
      </c>
      <c r="D9" s="36">
        <v>7</v>
      </c>
    </row>
    <row r="10" spans="1:14" s="40" customFormat="1" ht="12">
      <c r="A10" s="34" t="s">
        <v>52</v>
      </c>
      <c r="B10" s="35" t="s">
        <v>53</v>
      </c>
      <c r="C10" s="35" t="s">
        <v>54</v>
      </c>
      <c r="D10" s="36">
        <v>6</v>
      </c>
      <c r="E10" s="24"/>
      <c r="F10" s="24"/>
      <c r="G10" s="24"/>
      <c r="H10" s="24"/>
      <c r="I10" s="24"/>
      <c r="J10" s="24"/>
      <c r="K10" s="24"/>
      <c r="L10" s="39"/>
      <c r="M10" s="39"/>
      <c r="N10" s="39"/>
    </row>
    <row r="11" spans="1:4" ht="12">
      <c r="A11" s="41" t="s">
        <v>55</v>
      </c>
      <c r="B11" s="35" t="s">
        <v>56</v>
      </c>
      <c r="C11" s="35" t="s">
        <v>54</v>
      </c>
      <c r="D11" s="36">
        <v>5</v>
      </c>
    </row>
    <row r="12" spans="1:4" ht="12">
      <c r="A12" s="37" t="s">
        <v>57</v>
      </c>
      <c r="B12" s="35" t="s">
        <v>58</v>
      </c>
      <c r="C12" s="35" t="s">
        <v>54</v>
      </c>
      <c r="D12" s="36">
        <v>6</v>
      </c>
    </row>
    <row r="13" spans="1:4" ht="12">
      <c r="A13" s="37" t="s">
        <v>59</v>
      </c>
      <c r="B13" s="35" t="s">
        <v>60</v>
      </c>
      <c r="C13" s="35" t="s">
        <v>54</v>
      </c>
      <c r="D13" s="36">
        <v>6</v>
      </c>
    </row>
    <row r="14" spans="1:4" ht="12">
      <c r="A14" s="37" t="s">
        <v>61</v>
      </c>
      <c r="B14" s="35" t="s">
        <v>62</v>
      </c>
      <c r="C14" s="35" t="s">
        <v>63</v>
      </c>
      <c r="D14" s="36">
        <v>7</v>
      </c>
    </row>
    <row r="15" spans="1:14" s="29" customFormat="1" ht="12">
      <c r="A15" s="34" t="s">
        <v>64</v>
      </c>
      <c r="B15" s="35" t="s">
        <v>65</v>
      </c>
      <c r="C15" s="35" t="s">
        <v>66</v>
      </c>
      <c r="D15" s="36">
        <v>5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4" ht="12">
      <c r="A16" s="37" t="s">
        <v>67</v>
      </c>
      <c r="B16" s="35" t="s">
        <v>68</v>
      </c>
      <c r="C16" s="35" t="s">
        <v>66</v>
      </c>
      <c r="D16" s="36">
        <v>6</v>
      </c>
    </row>
    <row r="17" spans="1:4" ht="12">
      <c r="A17" s="41" t="s">
        <v>69</v>
      </c>
      <c r="B17" s="35" t="s">
        <v>70</v>
      </c>
      <c r="C17" s="35" t="s">
        <v>66</v>
      </c>
      <c r="D17" s="36">
        <v>10</v>
      </c>
    </row>
    <row r="18" spans="1:4" ht="12">
      <c r="A18" s="41" t="s">
        <v>71</v>
      </c>
      <c r="B18" s="35" t="s">
        <v>72</v>
      </c>
      <c r="C18" s="35" t="s">
        <v>66</v>
      </c>
      <c r="D18" s="36">
        <v>4</v>
      </c>
    </row>
    <row r="19" spans="1:4" ht="12">
      <c r="A19" s="38" t="s">
        <v>73</v>
      </c>
      <c r="B19" s="35" t="s">
        <v>74</v>
      </c>
      <c r="C19" s="35" t="s">
        <v>66</v>
      </c>
      <c r="D19" s="36">
        <v>6</v>
      </c>
    </row>
    <row r="20" spans="1:4" ht="12">
      <c r="A20" s="42" t="s">
        <v>75</v>
      </c>
      <c r="B20" s="43" t="s">
        <v>76</v>
      </c>
      <c r="C20" s="43" t="s">
        <v>66</v>
      </c>
      <c r="D20" s="44">
        <v>66</v>
      </c>
    </row>
    <row r="21" spans="1:4" ht="12">
      <c r="A21" s="45" t="s">
        <v>77</v>
      </c>
      <c r="B21" s="45"/>
      <c r="C21" s="45"/>
      <c r="D21" s="46">
        <v>152</v>
      </c>
    </row>
    <row r="22" spans="4:14" s="47" customFormat="1" ht="12">
      <c r="D22" s="48"/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pans="1:14" s="47" customFormat="1" ht="12">
      <c r="A23" s="49" t="s">
        <v>78</v>
      </c>
      <c r="B23" s="29"/>
      <c r="C23" s="29"/>
      <c r="D23" s="30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14" s="29" customFormat="1" ht="12">
      <c r="A24" s="31" t="s">
        <v>38</v>
      </c>
      <c r="B24" s="32" t="s">
        <v>39</v>
      </c>
      <c r="C24" s="69" t="s">
        <v>40</v>
      </c>
      <c r="D24" s="33" t="s">
        <v>41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14" s="50" customFormat="1" ht="12">
      <c r="A25" s="37" t="s">
        <v>79</v>
      </c>
      <c r="B25" s="35" t="s">
        <v>80</v>
      </c>
      <c r="C25" s="35" t="s">
        <v>81</v>
      </c>
      <c r="D25" s="36">
        <v>5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4" s="51" customFormat="1" ht="12">
      <c r="A26" s="37" t="s">
        <v>82</v>
      </c>
      <c r="B26" s="35" t="s">
        <v>83</v>
      </c>
      <c r="C26" s="35" t="s">
        <v>81</v>
      </c>
      <c r="D26" s="36">
        <v>22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</row>
    <row r="27" spans="1:14" s="51" customFormat="1" ht="12">
      <c r="A27" s="37" t="s">
        <v>84</v>
      </c>
      <c r="B27" s="35" t="s">
        <v>85</v>
      </c>
      <c r="C27" s="35" t="s">
        <v>86</v>
      </c>
      <c r="D27" s="36">
        <v>32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4" ht="12">
      <c r="A28" s="37" t="s">
        <v>87</v>
      </c>
      <c r="B28" s="35" t="s">
        <v>88</v>
      </c>
      <c r="C28" s="35" t="s">
        <v>86</v>
      </c>
      <c r="D28" s="36">
        <v>22</v>
      </c>
    </row>
    <row r="29" spans="1:14" s="51" customFormat="1" ht="12">
      <c r="A29" s="37" t="s">
        <v>89</v>
      </c>
      <c r="B29" s="35" t="s">
        <v>90</v>
      </c>
      <c r="C29" s="35" t="s">
        <v>86</v>
      </c>
      <c r="D29" s="36">
        <v>1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4" s="51" customFormat="1" ht="12">
      <c r="A30" s="37" t="s">
        <v>91</v>
      </c>
      <c r="B30" s="35" t="s">
        <v>92</v>
      </c>
      <c r="C30" s="35" t="s">
        <v>86</v>
      </c>
      <c r="D30" s="36">
        <v>1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s="51" customFormat="1" ht="12">
      <c r="A31" s="34" t="s">
        <v>93</v>
      </c>
      <c r="B31" s="35" t="s">
        <v>94</v>
      </c>
      <c r="C31" s="35" t="s">
        <v>95</v>
      </c>
      <c r="D31" s="36">
        <v>21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1:14" s="51" customFormat="1" ht="12">
      <c r="A32" s="34" t="s">
        <v>96</v>
      </c>
      <c r="B32" s="35" t="s">
        <v>97</v>
      </c>
      <c r="C32" s="35" t="s">
        <v>95</v>
      </c>
      <c r="D32" s="36">
        <v>2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1:14" s="51" customFormat="1" ht="12">
      <c r="A33" s="37" t="s">
        <v>98</v>
      </c>
      <c r="B33" s="35" t="s">
        <v>99</v>
      </c>
      <c r="C33" s="35" t="s">
        <v>95</v>
      </c>
      <c r="D33" s="36">
        <v>13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1:4" ht="12">
      <c r="A34" s="37" t="s">
        <v>100</v>
      </c>
      <c r="B34" s="35" t="s">
        <v>43</v>
      </c>
      <c r="C34" s="35" t="s">
        <v>44</v>
      </c>
      <c r="D34" s="36">
        <v>17</v>
      </c>
    </row>
    <row r="35" spans="1:14" s="51" customFormat="1" ht="12">
      <c r="A35" s="37" t="s">
        <v>101</v>
      </c>
      <c r="B35" s="35" t="s">
        <v>102</v>
      </c>
      <c r="C35" s="35" t="s">
        <v>44</v>
      </c>
      <c r="D35" s="36">
        <v>8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1:14" s="51" customFormat="1" ht="12">
      <c r="A36" s="37" t="s">
        <v>103</v>
      </c>
      <c r="B36" s="35" t="s">
        <v>104</v>
      </c>
      <c r="C36" s="35" t="s">
        <v>44</v>
      </c>
      <c r="D36" s="36">
        <v>29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</row>
    <row r="37" spans="1:14" s="51" customFormat="1" ht="12">
      <c r="A37" s="37" t="s">
        <v>105</v>
      </c>
      <c r="B37" s="35" t="s">
        <v>106</v>
      </c>
      <c r="C37" s="35" t="s">
        <v>44</v>
      </c>
      <c r="D37" s="36">
        <v>2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</row>
    <row r="38" spans="1:14" s="51" customFormat="1" ht="12">
      <c r="A38" s="37" t="s">
        <v>107</v>
      </c>
      <c r="B38" s="35" t="s">
        <v>46</v>
      </c>
      <c r="C38" s="35" t="s">
        <v>44</v>
      </c>
      <c r="D38" s="36">
        <v>18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</row>
    <row r="39" spans="1:14" s="51" customFormat="1" ht="12">
      <c r="A39" s="37" t="s">
        <v>108</v>
      </c>
      <c r="B39" s="35" t="s">
        <v>109</v>
      </c>
      <c r="C39" s="35" t="s">
        <v>49</v>
      </c>
      <c r="D39" s="36">
        <v>11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</row>
    <row r="40" spans="1:4" ht="12">
      <c r="A40" s="37" t="s">
        <v>110</v>
      </c>
      <c r="B40" s="35" t="s">
        <v>111</v>
      </c>
      <c r="C40" s="35" t="s">
        <v>49</v>
      </c>
      <c r="D40" s="36">
        <v>10</v>
      </c>
    </row>
    <row r="41" spans="1:4" ht="12">
      <c r="A41" s="37" t="s">
        <v>112</v>
      </c>
      <c r="B41" s="35" t="s">
        <v>113</v>
      </c>
      <c r="C41" s="35" t="s">
        <v>49</v>
      </c>
      <c r="D41" s="36">
        <v>2</v>
      </c>
    </row>
    <row r="42" spans="1:4" ht="12">
      <c r="A42" s="37" t="s">
        <v>114</v>
      </c>
      <c r="B42" s="35" t="s">
        <v>115</v>
      </c>
      <c r="C42" s="35" t="s">
        <v>49</v>
      </c>
      <c r="D42" s="36">
        <v>16</v>
      </c>
    </row>
    <row r="43" spans="1:4" ht="12">
      <c r="A43" s="37" t="s">
        <v>116</v>
      </c>
      <c r="B43" s="35" t="s">
        <v>117</v>
      </c>
      <c r="C43" s="35" t="s">
        <v>49</v>
      </c>
      <c r="D43" s="36">
        <v>14</v>
      </c>
    </row>
    <row r="44" spans="1:4" ht="12">
      <c r="A44" s="37" t="s">
        <v>118</v>
      </c>
      <c r="B44" s="35" t="s">
        <v>119</v>
      </c>
      <c r="C44" s="35" t="s">
        <v>49</v>
      </c>
      <c r="D44" s="36">
        <v>11</v>
      </c>
    </row>
    <row r="45" spans="1:4" ht="12">
      <c r="A45" s="37" t="s">
        <v>120</v>
      </c>
      <c r="B45" s="35" t="s">
        <v>48</v>
      </c>
      <c r="C45" s="35" t="s">
        <v>49</v>
      </c>
      <c r="D45" s="36">
        <v>20</v>
      </c>
    </row>
    <row r="46" spans="1:4" ht="12">
      <c r="A46" s="37" t="s">
        <v>121</v>
      </c>
      <c r="B46" s="35" t="s">
        <v>122</v>
      </c>
      <c r="C46" s="35" t="s">
        <v>49</v>
      </c>
      <c r="D46" s="36">
        <v>20</v>
      </c>
    </row>
    <row r="47" spans="1:4" ht="12">
      <c r="A47" s="37" t="s">
        <v>123</v>
      </c>
      <c r="B47" s="35" t="s">
        <v>124</v>
      </c>
      <c r="C47" s="35" t="s">
        <v>49</v>
      </c>
      <c r="D47" s="36">
        <v>35</v>
      </c>
    </row>
    <row r="48" spans="1:4" ht="12">
      <c r="A48" s="37" t="s">
        <v>125</v>
      </c>
      <c r="B48" s="35" t="s">
        <v>51</v>
      </c>
      <c r="C48" s="35" t="s">
        <v>49</v>
      </c>
      <c r="D48" s="36">
        <v>22</v>
      </c>
    </row>
    <row r="49" spans="1:4" ht="12">
      <c r="A49" s="37" t="s">
        <v>126</v>
      </c>
      <c r="B49" s="35" t="s">
        <v>53</v>
      </c>
      <c r="C49" s="35" t="s">
        <v>54</v>
      </c>
      <c r="D49" s="36">
        <v>34</v>
      </c>
    </row>
    <row r="50" spans="1:4" ht="12">
      <c r="A50" s="37" t="s">
        <v>127</v>
      </c>
      <c r="B50" s="35" t="s">
        <v>56</v>
      </c>
      <c r="C50" s="35" t="s">
        <v>54</v>
      </c>
      <c r="D50" s="36">
        <v>10</v>
      </c>
    </row>
    <row r="51" spans="1:4" ht="12">
      <c r="A51" s="37" t="s">
        <v>128</v>
      </c>
      <c r="B51" s="35" t="s">
        <v>129</v>
      </c>
      <c r="C51" s="35" t="s">
        <v>54</v>
      </c>
      <c r="D51" s="36">
        <v>15</v>
      </c>
    </row>
    <row r="52" spans="1:4" ht="12">
      <c r="A52" s="37" t="s">
        <v>130</v>
      </c>
      <c r="B52" s="35" t="s">
        <v>58</v>
      </c>
      <c r="C52" s="35" t="s">
        <v>54</v>
      </c>
      <c r="D52" s="36">
        <v>3</v>
      </c>
    </row>
    <row r="53" spans="1:4" ht="12">
      <c r="A53" s="37" t="s">
        <v>131</v>
      </c>
      <c r="B53" s="35" t="s">
        <v>60</v>
      </c>
      <c r="C53" s="35" t="s">
        <v>54</v>
      </c>
      <c r="D53" s="36">
        <v>9</v>
      </c>
    </row>
    <row r="54" spans="1:4" ht="12">
      <c r="A54" s="37" t="s">
        <v>132</v>
      </c>
      <c r="B54" s="35" t="s">
        <v>133</v>
      </c>
      <c r="C54" s="35" t="s">
        <v>63</v>
      </c>
      <c r="D54" s="36">
        <v>8</v>
      </c>
    </row>
    <row r="55" spans="1:4" ht="12">
      <c r="A55" s="34" t="s">
        <v>134</v>
      </c>
      <c r="B55" s="35" t="s">
        <v>135</v>
      </c>
      <c r="C55" s="35" t="s">
        <v>63</v>
      </c>
      <c r="D55" s="36">
        <v>4</v>
      </c>
    </row>
    <row r="56" spans="1:4" ht="12">
      <c r="A56" s="37" t="s">
        <v>136</v>
      </c>
      <c r="B56" s="35" t="s">
        <v>62</v>
      </c>
      <c r="C56" s="35" t="s">
        <v>63</v>
      </c>
      <c r="D56" s="36">
        <v>20</v>
      </c>
    </row>
    <row r="57" spans="1:4" ht="12">
      <c r="A57" s="37" t="s">
        <v>137</v>
      </c>
      <c r="B57" s="35" t="s">
        <v>138</v>
      </c>
      <c r="C57" s="35" t="s">
        <v>63</v>
      </c>
      <c r="D57" s="36">
        <v>16</v>
      </c>
    </row>
    <row r="58" spans="1:4" ht="12">
      <c r="A58" s="37" t="s">
        <v>139</v>
      </c>
      <c r="B58" s="35" t="s">
        <v>140</v>
      </c>
      <c r="C58" s="35" t="s">
        <v>63</v>
      </c>
      <c r="D58" s="36">
        <v>3</v>
      </c>
    </row>
    <row r="59" spans="1:4" ht="12">
      <c r="A59" s="37" t="s">
        <v>141</v>
      </c>
      <c r="B59" s="35" t="s">
        <v>142</v>
      </c>
      <c r="C59" s="35" t="s">
        <v>63</v>
      </c>
      <c r="D59" s="36">
        <v>3</v>
      </c>
    </row>
    <row r="60" spans="1:14" s="51" customFormat="1" ht="12">
      <c r="A60" s="37" t="s">
        <v>143</v>
      </c>
      <c r="B60" s="35" t="s">
        <v>144</v>
      </c>
      <c r="C60" s="35" t="s">
        <v>63</v>
      </c>
      <c r="D60" s="36">
        <v>38</v>
      </c>
      <c r="E60" s="24"/>
      <c r="F60" s="24"/>
      <c r="G60" s="24"/>
      <c r="H60" s="24"/>
      <c r="I60" s="24"/>
      <c r="J60" s="24"/>
      <c r="K60" s="24"/>
      <c r="L60" s="24"/>
      <c r="M60" s="24"/>
      <c r="N60" s="24"/>
    </row>
    <row r="61" spans="1:14" s="51" customFormat="1" ht="12">
      <c r="A61" s="37" t="s">
        <v>145</v>
      </c>
      <c r="B61" s="35" t="s">
        <v>146</v>
      </c>
      <c r="C61" s="35" t="s">
        <v>147</v>
      </c>
      <c r="D61" s="36">
        <v>2</v>
      </c>
      <c r="E61" s="24"/>
      <c r="F61" s="24"/>
      <c r="G61" s="24"/>
      <c r="H61" s="24"/>
      <c r="I61" s="24"/>
      <c r="J61" s="24"/>
      <c r="K61" s="24"/>
      <c r="L61" s="24"/>
      <c r="M61" s="24"/>
      <c r="N61" s="24"/>
    </row>
    <row r="62" spans="1:14" s="51" customFormat="1" ht="12">
      <c r="A62" s="34" t="s">
        <v>148</v>
      </c>
      <c r="B62" s="35" t="s">
        <v>149</v>
      </c>
      <c r="C62" s="35" t="s">
        <v>147</v>
      </c>
      <c r="D62" s="36">
        <v>3</v>
      </c>
      <c r="E62" s="24"/>
      <c r="F62" s="24"/>
      <c r="G62" s="24"/>
      <c r="H62" s="24"/>
      <c r="I62" s="24"/>
      <c r="J62" s="24"/>
      <c r="K62" s="24"/>
      <c r="L62" s="24"/>
      <c r="M62" s="24"/>
      <c r="N62" s="24"/>
    </row>
    <row r="63" spans="1:14" s="51" customFormat="1" ht="12">
      <c r="A63" s="37" t="s">
        <v>150</v>
      </c>
      <c r="B63" s="35" t="s">
        <v>151</v>
      </c>
      <c r="C63" s="35" t="s">
        <v>147</v>
      </c>
      <c r="D63" s="36">
        <v>32</v>
      </c>
      <c r="E63" s="24"/>
      <c r="F63" s="24"/>
      <c r="G63" s="24"/>
      <c r="H63" s="24"/>
      <c r="I63" s="24"/>
      <c r="J63" s="24"/>
      <c r="K63" s="24"/>
      <c r="L63" s="24"/>
      <c r="M63" s="24"/>
      <c r="N63" s="24"/>
    </row>
    <row r="64" spans="1:14" s="51" customFormat="1" ht="12">
      <c r="A64" s="37" t="s">
        <v>152</v>
      </c>
      <c r="B64" s="35" t="s">
        <v>153</v>
      </c>
      <c r="C64" s="35" t="s">
        <v>147</v>
      </c>
      <c r="D64" s="36">
        <v>38</v>
      </c>
      <c r="E64" s="24"/>
      <c r="F64" s="24"/>
      <c r="G64" s="24"/>
      <c r="H64" s="24"/>
      <c r="I64" s="24"/>
      <c r="J64" s="24"/>
      <c r="K64" s="24"/>
      <c r="L64" s="24"/>
      <c r="M64" s="24"/>
      <c r="N64" s="24"/>
    </row>
    <row r="65" spans="1:14" s="51" customFormat="1" ht="12">
      <c r="A65" s="34" t="s">
        <v>154</v>
      </c>
      <c r="B65" s="35" t="s">
        <v>153</v>
      </c>
      <c r="C65" s="35" t="s">
        <v>147</v>
      </c>
      <c r="D65" s="36">
        <v>15</v>
      </c>
      <c r="E65" s="24"/>
      <c r="F65" s="24"/>
      <c r="G65" s="24"/>
      <c r="H65" s="24"/>
      <c r="I65" s="24"/>
      <c r="J65" s="24"/>
      <c r="K65" s="24"/>
      <c r="L65" s="24"/>
      <c r="M65" s="24"/>
      <c r="N65" s="24"/>
    </row>
    <row r="66" spans="1:14" s="51" customFormat="1" ht="12">
      <c r="A66" s="37" t="s">
        <v>155</v>
      </c>
      <c r="B66" s="35" t="s">
        <v>156</v>
      </c>
      <c r="C66" s="35" t="s">
        <v>147</v>
      </c>
      <c r="D66" s="36">
        <v>15</v>
      </c>
      <c r="E66" s="24"/>
      <c r="F66" s="24"/>
      <c r="G66" s="24"/>
      <c r="H66" s="24"/>
      <c r="I66" s="24"/>
      <c r="J66" s="24"/>
      <c r="K66" s="24"/>
      <c r="L66" s="24"/>
      <c r="M66" s="24"/>
      <c r="N66" s="24"/>
    </row>
    <row r="67" spans="1:14" s="51" customFormat="1" ht="12">
      <c r="A67" s="37" t="s">
        <v>157</v>
      </c>
      <c r="B67" s="35" t="s">
        <v>158</v>
      </c>
      <c r="C67" s="35" t="s">
        <v>147</v>
      </c>
      <c r="D67" s="36">
        <v>12</v>
      </c>
      <c r="E67" s="24"/>
      <c r="F67" s="24"/>
      <c r="G67" s="24"/>
      <c r="H67" s="24"/>
      <c r="I67" s="24"/>
      <c r="J67" s="24"/>
      <c r="K67" s="24"/>
      <c r="L67" s="24"/>
      <c r="M67" s="24"/>
      <c r="N67" s="24"/>
    </row>
    <row r="68" spans="1:14" s="51" customFormat="1" ht="12">
      <c r="A68" s="37" t="s">
        <v>159</v>
      </c>
      <c r="B68" s="35" t="s">
        <v>160</v>
      </c>
      <c r="C68" s="35" t="s">
        <v>147</v>
      </c>
      <c r="D68" s="36">
        <v>27</v>
      </c>
      <c r="E68" s="24"/>
      <c r="F68" s="24"/>
      <c r="G68" s="24"/>
      <c r="H68" s="24"/>
      <c r="I68" s="24"/>
      <c r="J68" s="24"/>
      <c r="K68" s="24"/>
      <c r="L68" s="24"/>
      <c r="M68" s="24"/>
      <c r="N68" s="24"/>
    </row>
    <row r="69" spans="1:14" s="51" customFormat="1" ht="12">
      <c r="A69" s="34" t="s">
        <v>161</v>
      </c>
      <c r="B69" s="35" t="s">
        <v>162</v>
      </c>
      <c r="C69" s="35" t="s">
        <v>147</v>
      </c>
      <c r="D69" s="36">
        <v>3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</row>
    <row r="70" spans="1:14" s="51" customFormat="1" ht="12">
      <c r="A70" s="37" t="s">
        <v>163</v>
      </c>
      <c r="B70" s="35" t="s">
        <v>164</v>
      </c>
      <c r="C70" s="35" t="s">
        <v>147</v>
      </c>
      <c r="D70" s="36">
        <v>20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</row>
    <row r="71" spans="1:14" s="51" customFormat="1" ht="12">
      <c r="A71" s="37" t="s">
        <v>165</v>
      </c>
      <c r="B71" s="35" t="s">
        <v>166</v>
      </c>
      <c r="C71" s="35" t="s">
        <v>167</v>
      </c>
      <c r="D71" s="36">
        <v>17</v>
      </c>
      <c r="E71" s="24"/>
      <c r="F71" s="24"/>
      <c r="G71" s="24"/>
      <c r="H71" s="24"/>
      <c r="I71" s="24"/>
      <c r="J71" s="24"/>
      <c r="K71" s="24"/>
      <c r="L71" s="24"/>
      <c r="M71" s="24"/>
      <c r="N71" s="24"/>
    </row>
    <row r="72" spans="1:14" s="51" customFormat="1" ht="12">
      <c r="A72" s="37" t="s">
        <v>168</v>
      </c>
      <c r="B72" s="35" t="s">
        <v>169</v>
      </c>
      <c r="C72" s="35" t="s">
        <v>167</v>
      </c>
      <c r="D72" s="36">
        <v>3</v>
      </c>
      <c r="E72" s="24"/>
      <c r="F72" s="24"/>
      <c r="G72" s="24"/>
      <c r="H72" s="24"/>
      <c r="I72" s="24"/>
      <c r="J72" s="24"/>
      <c r="K72" s="24"/>
      <c r="L72" s="24"/>
      <c r="M72" s="24"/>
      <c r="N72" s="24"/>
    </row>
    <row r="73" spans="1:14" s="51" customFormat="1" ht="12">
      <c r="A73" s="34" t="s">
        <v>170</v>
      </c>
      <c r="B73" s="35" t="s">
        <v>171</v>
      </c>
      <c r="C73" s="35" t="s">
        <v>167</v>
      </c>
      <c r="D73" s="36">
        <v>3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</row>
    <row r="74" spans="1:14" s="51" customFormat="1" ht="12">
      <c r="A74" s="34" t="s">
        <v>172</v>
      </c>
      <c r="B74" s="35" t="s">
        <v>173</v>
      </c>
      <c r="C74" s="35" t="s">
        <v>167</v>
      </c>
      <c r="D74" s="36">
        <v>18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</row>
    <row r="75" spans="1:14" s="51" customFormat="1" ht="12">
      <c r="A75" s="37" t="s">
        <v>174</v>
      </c>
      <c r="B75" s="35" t="s">
        <v>173</v>
      </c>
      <c r="C75" s="35" t="s">
        <v>167</v>
      </c>
      <c r="D75" s="36">
        <v>31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</row>
    <row r="76" spans="1:14" s="51" customFormat="1" ht="12">
      <c r="A76" s="37" t="s">
        <v>175</v>
      </c>
      <c r="B76" s="35" t="s">
        <v>176</v>
      </c>
      <c r="C76" s="35" t="s">
        <v>167</v>
      </c>
      <c r="D76" s="36">
        <v>8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</row>
    <row r="77" spans="1:14" s="51" customFormat="1" ht="12">
      <c r="A77" s="37" t="s">
        <v>177</v>
      </c>
      <c r="B77" s="35" t="s">
        <v>178</v>
      </c>
      <c r="C77" s="35" t="s">
        <v>167</v>
      </c>
      <c r="D77" s="36">
        <v>8</v>
      </c>
      <c r="E77" s="24"/>
      <c r="F77" s="24"/>
      <c r="G77" s="24"/>
      <c r="H77" s="24"/>
      <c r="I77" s="24"/>
      <c r="J77" s="24"/>
      <c r="K77" s="24"/>
      <c r="L77" s="24"/>
      <c r="M77" s="24"/>
      <c r="N77" s="24"/>
    </row>
    <row r="78" spans="1:14" s="51" customFormat="1" ht="12">
      <c r="A78" s="37" t="s">
        <v>179</v>
      </c>
      <c r="B78" s="35" t="s">
        <v>180</v>
      </c>
      <c r="C78" s="35" t="s">
        <v>181</v>
      </c>
      <c r="D78" s="36">
        <v>9</v>
      </c>
      <c r="E78" s="52"/>
      <c r="F78" s="24"/>
      <c r="G78" s="24"/>
      <c r="H78" s="24"/>
      <c r="I78" s="24"/>
      <c r="J78" s="24"/>
      <c r="K78" s="24"/>
      <c r="L78" s="24"/>
      <c r="M78" s="24"/>
      <c r="N78" s="24"/>
    </row>
    <row r="79" spans="1:14" s="51" customFormat="1" ht="12">
      <c r="A79" s="37" t="s">
        <v>182</v>
      </c>
      <c r="B79" s="35" t="s">
        <v>183</v>
      </c>
      <c r="C79" s="35" t="s">
        <v>181</v>
      </c>
      <c r="D79" s="36">
        <v>16</v>
      </c>
      <c r="E79" s="52"/>
      <c r="F79" s="24"/>
      <c r="G79" s="24"/>
      <c r="H79" s="24"/>
      <c r="I79" s="24"/>
      <c r="J79" s="24"/>
      <c r="K79" s="24"/>
      <c r="L79" s="24"/>
      <c r="M79" s="24"/>
      <c r="N79" s="24"/>
    </row>
    <row r="80" spans="1:14" s="51" customFormat="1" ht="12">
      <c r="A80" s="34" t="s">
        <v>184</v>
      </c>
      <c r="B80" s="35" t="s">
        <v>185</v>
      </c>
      <c r="C80" s="35" t="s">
        <v>181</v>
      </c>
      <c r="D80" s="36">
        <v>22</v>
      </c>
      <c r="E80" s="52"/>
      <c r="F80" s="24"/>
      <c r="G80" s="24"/>
      <c r="H80" s="24"/>
      <c r="I80" s="24"/>
      <c r="J80" s="24"/>
      <c r="K80" s="24"/>
      <c r="L80" s="24"/>
      <c r="M80" s="24"/>
      <c r="N80" s="24"/>
    </row>
    <row r="81" spans="1:14" s="51" customFormat="1" ht="12">
      <c r="A81" s="37" t="s">
        <v>186</v>
      </c>
      <c r="B81" s="35" t="s">
        <v>187</v>
      </c>
      <c r="C81" s="35" t="s">
        <v>181</v>
      </c>
      <c r="D81" s="36">
        <v>33</v>
      </c>
      <c r="E81" s="52"/>
      <c r="F81" s="24"/>
      <c r="G81" s="24"/>
      <c r="H81" s="24"/>
      <c r="I81" s="24"/>
      <c r="J81" s="24"/>
      <c r="K81" s="24"/>
      <c r="L81" s="24"/>
      <c r="M81" s="24"/>
      <c r="N81" s="24"/>
    </row>
    <row r="82" spans="1:14" s="51" customFormat="1" ht="12">
      <c r="A82" s="37" t="s">
        <v>188</v>
      </c>
      <c r="B82" s="35" t="s">
        <v>189</v>
      </c>
      <c r="C82" s="35" t="s">
        <v>181</v>
      </c>
      <c r="D82" s="36">
        <v>9</v>
      </c>
      <c r="E82" s="52"/>
      <c r="F82" s="24"/>
      <c r="G82" s="24"/>
      <c r="H82" s="24"/>
      <c r="I82" s="24"/>
      <c r="J82" s="24"/>
      <c r="K82" s="24"/>
      <c r="L82" s="24"/>
      <c r="M82" s="24"/>
      <c r="N82" s="24"/>
    </row>
    <row r="83" spans="1:4" ht="12">
      <c r="A83" s="37" t="s">
        <v>190</v>
      </c>
      <c r="B83" s="35" t="s">
        <v>191</v>
      </c>
      <c r="C83" s="35" t="s">
        <v>192</v>
      </c>
      <c r="D83" s="36">
        <v>18</v>
      </c>
    </row>
    <row r="84" spans="1:4" ht="12">
      <c r="A84" s="34" t="s">
        <v>193</v>
      </c>
      <c r="B84" s="35" t="s">
        <v>194</v>
      </c>
      <c r="C84" s="35" t="s">
        <v>192</v>
      </c>
      <c r="D84" s="36">
        <v>3</v>
      </c>
    </row>
    <row r="85" spans="1:4" ht="12">
      <c r="A85" s="37" t="s">
        <v>195</v>
      </c>
      <c r="B85" s="35" t="s">
        <v>196</v>
      </c>
      <c r="C85" s="35" t="s">
        <v>197</v>
      </c>
      <c r="D85" s="36">
        <v>2</v>
      </c>
    </row>
    <row r="86" spans="1:14" s="51" customFormat="1" ht="12">
      <c r="A86" s="34" t="s">
        <v>198</v>
      </c>
      <c r="B86" s="35" t="s">
        <v>199</v>
      </c>
      <c r="C86" s="35" t="s">
        <v>197</v>
      </c>
      <c r="D86" s="36">
        <v>22</v>
      </c>
      <c r="E86" s="24"/>
      <c r="F86" s="24"/>
      <c r="G86" s="24"/>
      <c r="H86" s="24"/>
      <c r="I86" s="24"/>
      <c r="J86" s="24"/>
      <c r="K86" s="24"/>
      <c r="L86" s="24"/>
      <c r="M86" s="24"/>
      <c r="N86" s="24"/>
    </row>
    <row r="87" spans="1:14" s="51" customFormat="1" ht="12">
      <c r="A87" s="37" t="s">
        <v>200</v>
      </c>
      <c r="B87" s="35" t="s">
        <v>201</v>
      </c>
      <c r="C87" s="35" t="s">
        <v>202</v>
      </c>
      <c r="D87" s="36">
        <v>4</v>
      </c>
      <c r="E87" s="24"/>
      <c r="F87" s="24"/>
      <c r="G87" s="24"/>
      <c r="H87" s="24"/>
      <c r="I87" s="24"/>
      <c r="J87" s="24"/>
      <c r="K87" s="24"/>
      <c r="L87" s="24"/>
      <c r="M87" s="24"/>
      <c r="N87" s="24"/>
    </row>
    <row r="88" spans="1:14" s="51" customFormat="1" ht="12">
      <c r="A88" s="37" t="s">
        <v>203</v>
      </c>
      <c r="B88" s="35" t="s">
        <v>204</v>
      </c>
      <c r="C88" s="35" t="s">
        <v>202</v>
      </c>
      <c r="D88" s="36">
        <v>3</v>
      </c>
      <c r="E88" s="24"/>
      <c r="F88" s="24"/>
      <c r="G88" s="24"/>
      <c r="H88" s="24"/>
      <c r="I88" s="24"/>
      <c r="J88" s="24"/>
      <c r="K88" s="24"/>
      <c r="L88" s="24"/>
      <c r="M88" s="24"/>
      <c r="N88" s="24"/>
    </row>
    <row r="89" spans="1:4" ht="12">
      <c r="A89" s="37" t="s">
        <v>205</v>
      </c>
      <c r="B89" s="35" t="s">
        <v>206</v>
      </c>
      <c r="C89" s="35" t="s">
        <v>202</v>
      </c>
      <c r="D89" s="36">
        <v>26</v>
      </c>
    </row>
    <row r="90" spans="1:14" s="51" customFormat="1" ht="12">
      <c r="A90" s="37" t="s">
        <v>207</v>
      </c>
      <c r="B90" s="35" t="s">
        <v>208</v>
      </c>
      <c r="C90" s="35" t="s">
        <v>209</v>
      </c>
      <c r="D90" s="36">
        <v>28</v>
      </c>
      <c r="E90" s="24"/>
      <c r="F90" s="24"/>
      <c r="G90" s="24"/>
      <c r="H90" s="24"/>
      <c r="I90" s="24"/>
      <c r="J90" s="24"/>
      <c r="K90" s="24"/>
      <c r="L90" s="24"/>
      <c r="M90" s="24"/>
      <c r="N90" s="24"/>
    </row>
    <row r="91" spans="1:14" s="51" customFormat="1" ht="12">
      <c r="A91" s="37" t="s">
        <v>210</v>
      </c>
      <c r="B91" s="35" t="s">
        <v>211</v>
      </c>
      <c r="C91" s="35" t="s">
        <v>66</v>
      </c>
      <c r="D91" s="36">
        <v>9</v>
      </c>
      <c r="E91" s="24"/>
      <c r="F91" s="24"/>
      <c r="G91" s="24"/>
      <c r="H91" s="24"/>
      <c r="I91" s="24"/>
      <c r="J91" s="24"/>
      <c r="K91" s="24"/>
      <c r="L91" s="24"/>
      <c r="M91" s="24"/>
      <c r="N91" s="24"/>
    </row>
    <row r="92" spans="1:14" s="51" customFormat="1" ht="12">
      <c r="A92" s="53" t="s">
        <v>212</v>
      </c>
      <c r="B92" s="35" t="s">
        <v>213</v>
      </c>
      <c r="C92" s="35" t="s">
        <v>66</v>
      </c>
      <c r="D92" s="36">
        <v>3</v>
      </c>
      <c r="E92" s="24"/>
      <c r="F92" s="24"/>
      <c r="G92" s="24"/>
      <c r="H92" s="24"/>
      <c r="I92" s="24"/>
      <c r="J92" s="24"/>
      <c r="K92" s="24"/>
      <c r="L92" s="24"/>
      <c r="M92" s="24"/>
      <c r="N92" s="24"/>
    </row>
    <row r="93" spans="1:14" s="51" customFormat="1" ht="12">
      <c r="A93" s="37" t="s">
        <v>214</v>
      </c>
      <c r="B93" s="35" t="s">
        <v>68</v>
      </c>
      <c r="C93" s="35" t="s">
        <v>66</v>
      </c>
      <c r="D93" s="36">
        <v>20</v>
      </c>
      <c r="E93" s="24"/>
      <c r="F93" s="24"/>
      <c r="G93" s="24"/>
      <c r="H93" s="24"/>
      <c r="I93" s="24"/>
      <c r="J93" s="24"/>
      <c r="K93" s="24"/>
      <c r="L93" s="24"/>
      <c r="M93" s="24"/>
      <c r="N93" s="24"/>
    </row>
    <row r="94" spans="1:14" s="51" customFormat="1" ht="12">
      <c r="A94" s="37" t="s">
        <v>215</v>
      </c>
      <c r="B94" s="35" t="s">
        <v>70</v>
      </c>
      <c r="C94" s="35" t="s">
        <v>66</v>
      </c>
      <c r="D94" s="36">
        <v>18</v>
      </c>
      <c r="E94" s="24"/>
      <c r="F94" s="24"/>
      <c r="G94" s="24"/>
      <c r="H94" s="24"/>
      <c r="I94" s="24"/>
      <c r="J94" s="24"/>
      <c r="K94" s="24"/>
      <c r="L94" s="24"/>
      <c r="M94" s="24"/>
      <c r="N94" s="24"/>
    </row>
    <row r="95" spans="1:4" ht="12">
      <c r="A95" s="37" t="s">
        <v>216</v>
      </c>
      <c r="B95" s="35" t="s">
        <v>217</v>
      </c>
      <c r="C95" s="35" t="s">
        <v>66</v>
      </c>
      <c r="D95" s="36">
        <v>23</v>
      </c>
    </row>
    <row r="96" spans="1:4" ht="12">
      <c r="A96" s="37" t="s">
        <v>218</v>
      </c>
      <c r="B96" s="35" t="s">
        <v>219</v>
      </c>
      <c r="C96" s="35" t="s">
        <v>66</v>
      </c>
      <c r="D96" s="36">
        <v>18</v>
      </c>
    </row>
    <row r="97" spans="1:4" ht="12">
      <c r="A97" s="37" t="s">
        <v>220</v>
      </c>
      <c r="B97" s="35" t="s">
        <v>221</v>
      </c>
      <c r="C97" s="35" t="s">
        <v>66</v>
      </c>
      <c r="D97" s="36">
        <v>20</v>
      </c>
    </row>
    <row r="98" spans="1:4" ht="12">
      <c r="A98" s="37" t="s">
        <v>222</v>
      </c>
      <c r="B98" s="35" t="s">
        <v>223</v>
      </c>
      <c r="C98" s="35" t="s">
        <v>66</v>
      </c>
      <c r="D98" s="36">
        <v>18</v>
      </c>
    </row>
    <row r="99" spans="1:4" ht="12">
      <c r="A99" s="37" t="s">
        <v>224</v>
      </c>
      <c r="B99" s="35" t="s">
        <v>74</v>
      </c>
      <c r="C99" s="35" t="s">
        <v>66</v>
      </c>
      <c r="D99" s="36">
        <v>688</v>
      </c>
    </row>
    <row r="100" spans="1:4" ht="12">
      <c r="A100" s="37" t="s">
        <v>225</v>
      </c>
      <c r="B100" s="35" t="s">
        <v>74</v>
      </c>
      <c r="C100" s="35" t="s">
        <v>66</v>
      </c>
      <c r="D100" s="36">
        <v>114</v>
      </c>
    </row>
    <row r="101" spans="1:4" ht="12">
      <c r="A101" s="37" t="s">
        <v>226</v>
      </c>
      <c r="B101" s="35" t="s">
        <v>74</v>
      </c>
      <c r="C101" s="35" t="s">
        <v>66</v>
      </c>
      <c r="D101" s="36">
        <v>19</v>
      </c>
    </row>
    <row r="102" spans="1:4" ht="12">
      <c r="A102" s="37" t="s">
        <v>227</v>
      </c>
      <c r="B102" s="35" t="s">
        <v>74</v>
      </c>
      <c r="C102" s="35" t="s">
        <v>66</v>
      </c>
      <c r="D102" s="36">
        <v>14</v>
      </c>
    </row>
    <row r="103" spans="1:4" ht="12">
      <c r="A103" s="37" t="s">
        <v>228</v>
      </c>
      <c r="B103" s="35" t="s">
        <v>74</v>
      </c>
      <c r="C103" s="35" t="s">
        <v>66</v>
      </c>
      <c r="D103" s="36">
        <v>23</v>
      </c>
    </row>
    <row r="104" spans="1:4" ht="12">
      <c r="A104" s="37" t="s">
        <v>229</v>
      </c>
      <c r="B104" s="35" t="s">
        <v>74</v>
      </c>
      <c r="C104" s="35" t="s">
        <v>66</v>
      </c>
      <c r="D104" s="36">
        <v>18</v>
      </c>
    </row>
    <row r="105" spans="1:4" ht="12">
      <c r="A105" s="37" t="s">
        <v>230</v>
      </c>
      <c r="B105" s="35" t="s">
        <v>74</v>
      </c>
      <c r="C105" s="35" t="s">
        <v>66</v>
      </c>
      <c r="D105" s="36">
        <v>12</v>
      </c>
    </row>
    <row r="106" spans="1:14" s="51" customFormat="1" ht="12">
      <c r="A106" s="37" t="s">
        <v>231</v>
      </c>
      <c r="B106" s="35" t="s">
        <v>74</v>
      </c>
      <c r="C106" s="35" t="s">
        <v>66</v>
      </c>
      <c r="D106" s="36">
        <v>18</v>
      </c>
      <c r="E106" s="24"/>
      <c r="F106" s="24"/>
      <c r="G106" s="24"/>
      <c r="H106" s="24"/>
      <c r="I106" s="24"/>
      <c r="J106" s="24"/>
      <c r="K106" s="24"/>
      <c r="L106" s="24"/>
      <c r="M106" s="24"/>
      <c r="N106" s="24"/>
    </row>
    <row r="107" spans="1:14" s="51" customFormat="1" ht="12">
      <c r="A107" s="54" t="s">
        <v>232</v>
      </c>
      <c r="B107" s="43" t="s">
        <v>76</v>
      </c>
      <c r="C107" s="43" t="s">
        <v>66</v>
      </c>
      <c r="D107" s="44">
        <v>9</v>
      </c>
      <c r="E107" s="24"/>
      <c r="F107" s="24"/>
      <c r="G107" s="24"/>
      <c r="H107" s="24"/>
      <c r="I107" s="24"/>
      <c r="J107" s="24"/>
      <c r="K107" s="24"/>
      <c r="L107" s="24"/>
      <c r="M107" s="24"/>
      <c r="N107" s="24"/>
    </row>
    <row r="108" spans="1:14" s="51" customFormat="1" ht="12">
      <c r="A108" s="47" t="s">
        <v>77</v>
      </c>
      <c r="B108" s="55"/>
      <c r="C108" s="55"/>
      <c r="D108" s="56">
        <v>2011</v>
      </c>
      <c r="E108" s="24"/>
      <c r="F108" s="24"/>
      <c r="G108" s="24"/>
      <c r="H108" s="24"/>
      <c r="I108" s="24"/>
      <c r="J108" s="24"/>
      <c r="K108" s="24"/>
      <c r="L108" s="24"/>
      <c r="M108" s="24"/>
      <c r="N108" s="24"/>
    </row>
    <row r="109" spans="1:14" s="51" customFormat="1" ht="12">
      <c r="A109" s="57"/>
      <c r="B109" s="57"/>
      <c r="C109" s="57"/>
      <c r="D109" s="27"/>
      <c r="E109" s="24"/>
      <c r="F109" s="24"/>
      <c r="G109" s="24"/>
      <c r="H109" s="24"/>
      <c r="I109" s="24"/>
      <c r="J109" s="24"/>
      <c r="K109" s="24"/>
      <c r="L109" s="24"/>
      <c r="M109" s="24"/>
      <c r="N109" s="24"/>
    </row>
    <row r="110" spans="1:14" s="51" customFormat="1" ht="12">
      <c r="A110" s="49" t="s">
        <v>233</v>
      </c>
      <c r="B110" s="29"/>
      <c r="C110" s="29"/>
      <c r="D110" s="30"/>
      <c r="E110" s="24"/>
      <c r="F110" s="24"/>
      <c r="G110" s="24"/>
      <c r="H110" s="24"/>
      <c r="I110" s="24"/>
      <c r="J110" s="24"/>
      <c r="K110" s="24"/>
      <c r="L110" s="24"/>
      <c r="M110" s="24"/>
      <c r="N110" s="24"/>
    </row>
    <row r="111" spans="1:4" ht="12">
      <c r="A111" s="31" t="s">
        <v>38</v>
      </c>
      <c r="B111" s="32" t="s">
        <v>39</v>
      </c>
      <c r="C111" s="32" t="s">
        <v>40</v>
      </c>
      <c r="D111" s="33" t="s">
        <v>41</v>
      </c>
    </row>
    <row r="112" spans="1:4" ht="12">
      <c r="A112" s="37" t="s">
        <v>234</v>
      </c>
      <c r="B112" s="35" t="s">
        <v>124</v>
      </c>
      <c r="C112" s="35" t="s">
        <v>49</v>
      </c>
      <c r="D112" s="36">
        <v>4</v>
      </c>
    </row>
    <row r="113" spans="1:4" ht="12">
      <c r="A113" s="37" t="s">
        <v>235</v>
      </c>
      <c r="B113" s="35" t="s">
        <v>129</v>
      </c>
      <c r="C113" s="35" t="s">
        <v>54</v>
      </c>
      <c r="D113" s="36">
        <v>11</v>
      </c>
    </row>
    <row r="114" spans="1:4" ht="14.25" customHeight="1">
      <c r="A114" s="37" t="s">
        <v>236</v>
      </c>
      <c r="B114" s="35" t="s">
        <v>133</v>
      </c>
      <c r="C114" s="35" t="s">
        <v>63</v>
      </c>
      <c r="D114" s="36">
        <v>11</v>
      </c>
    </row>
    <row r="115" spans="1:14" s="40" customFormat="1" ht="12">
      <c r="A115" s="37" t="s">
        <v>237</v>
      </c>
      <c r="B115" s="35" t="s">
        <v>135</v>
      </c>
      <c r="C115" s="35" t="s">
        <v>63</v>
      </c>
      <c r="D115" s="36">
        <v>11</v>
      </c>
      <c r="E115" s="24"/>
      <c r="F115" s="24"/>
      <c r="G115" s="24"/>
      <c r="H115" s="24"/>
      <c r="I115" s="24"/>
      <c r="J115" s="24"/>
      <c r="K115" s="24"/>
      <c r="L115" s="24"/>
      <c r="M115" s="24"/>
      <c r="N115" s="24"/>
    </row>
    <row r="116" spans="1:14" s="29" customFormat="1" ht="12">
      <c r="A116" s="37" t="s">
        <v>238</v>
      </c>
      <c r="B116" s="35" t="s">
        <v>239</v>
      </c>
      <c r="C116" s="35" t="s">
        <v>63</v>
      </c>
      <c r="D116" s="36">
        <v>3</v>
      </c>
      <c r="E116" s="24"/>
      <c r="F116" s="24"/>
      <c r="G116" s="24"/>
      <c r="H116" s="24"/>
      <c r="I116" s="24"/>
      <c r="J116" s="24"/>
      <c r="K116" s="24"/>
      <c r="L116" s="24"/>
      <c r="M116" s="24"/>
      <c r="N116" s="24"/>
    </row>
    <row r="117" spans="1:14" s="28" customFormat="1" ht="12">
      <c r="A117" s="37" t="s">
        <v>240</v>
      </c>
      <c r="B117" s="35" t="s">
        <v>62</v>
      </c>
      <c r="C117" s="35" t="s">
        <v>63</v>
      </c>
      <c r="D117" s="36">
        <v>21</v>
      </c>
      <c r="E117" s="24"/>
      <c r="F117" s="24"/>
      <c r="G117" s="24"/>
      <c r="H117" s="24"/>
      <c r="I117" s="24"/>
      <c r="J117" s="24"/>
      <c r="K117" s="24"/>
      <c r="L117" s="24"/>
      <c r="M117" s="24"/>
      <c r="N117" s="24"/>
    </row>
    <row r="118" spans="1:14" s="40" customFormat="1" ht="12">
      <c r="A118" s="37" t="s">
        <v>241</v>
      </c>
      <c r="B118" s="35" t="s">
        <v>138</v>
      </c>
      <c r="C118" s="35" t="s">
        <v>63</v>
      </c>
      <c r="D118" s="36">
        <v>13</v>
      </c>
      <c r="E118" s="24"/>
      <c r="F118" s="24"/>
      <c r="G118" s="24"/>
      <c r="H118" s="24"/>
      <c r="I118" s="24"/>
      <c r="J118" s="24"/>
      <c r="K118" s="24"/>
      <c r="L118" s="24"/>
      <c r="M118" s="24"/>
      <c r="N118" s="24"/>
    </row>
    <row r="119" spans="1:14" s="40" customFormat="1" ht="12">
      <c r="A119" s="37" t="s">
        <v>242</v>
      </c>
      <c r="B119" s="35" t="s">
        <v>243</v>
      </c>
      <c r="C119" s="35" t="s">
        <v>63</v>
      </c>
      <c r="D119" s="36">
        <v>7</v>
      </c>
      <c r="E119" s="24"/>
      <c r="F119" s="24"/>
      <c r="G119" s="24"/>
      <c r="H119" s="24"/>
      <c r="I119" s="24"/>
      <c r="J119" s="24"/>
      <c r="K119" s="24"/>
      <c r="L119" s="24"/>
      <c r="M119" s="24"/>
      <c r="N119" s="24"/>
    </row>
    <row r="120" spans="1:14" s="40" customFormat="1" ht="12">
      <c r="A120" s="41" t="s">
        <v>244</v>
      </c>
      <c r="B120" s="35" t="s">
        <v>140</v>
      </c>
      <c r="C120" s="35" t="s">
        <v>63</v>
      </c>
      <c r="D120" s="36">
        <v>9</v>
      </c>
      <c r="E120" s="24"/>
      <c r="F120" s="24"/>
      <c r="G120" s="24"/>
      <c r="H120" s="24"/>
      <c r="I120" s="24"/>
      <c r="J120" s="24"/>
      <c r="K120" s="24"/>
      <c r="L120" s="24"/>
      <c r="M120" s="24"/>
      <c r="N120" s="24"/>
    </row>
    <row r="121" spans="1:14" s="40" customFormat="1" ht="12">
      <c r="A121" s="37" t="s">
        <v>245</v>
      </c>
      <c r="B121" s="35" t="s">
        <v>246</v>
      </c>
      <c r="C121" s="35" t="s">
        <v>63</v>
      </c>
      <c r="D121" s="36">
        <v>6</v>
      </c>
      <c r="E121" s="24"/>
      <c r="F121" s="24"/>
      <c r="G121" s="24"/>
      <c r="H121" s="24"/>
      <c r="I121" s="24"/>
      <c r="J121" s="24"/>
      <c r="K121" s="24"/>
      <c r="L121" s="24"/>
      <c r="M121" s="24"/>
      <c r="N121" s="24"/>
    </row>
    <row r="122" spans="1:14" s="40" customFormat="1" ht="12">
      <c r="A122" s="34" t="s">
        <v>247</v>
      </c>
      <c r="B122" s="35" t="s">
        <v>142</v>
      </c>
      <c r="C122" s="35" t="s">
        <v>63</v>
      </c>
      <c r="D122" s="36">
        <v>9</v>
      </c>
      <c r="E122" s="24"/>
      <c r="F122" s="24"/>
      <c r="G122" s="24"/>
      <c r="H122" s="24"/>
      <c r="I122" s="24"/>
      <c r="J122" s="24"/>
      <c r="K122" s="24"/>
      <c r="L122" s="24"/>
      <c r="M122" s="24"/>
      <c r="N122" s="24"/>
    </row>
    <row r="123" spans="1:14" s="40" customFormat="1" ht="12">
      <c r="A123" s="37" t="s">
        <v>248</v>
      </c>
      <c r="B123" s="35" t="s">
        <v>144</v>
      </c>
      <c r="C123" s="35" t="s">
        <v>63</v>
      </c>
      <c r="D123" s="36">
        <v>152</v>
      </c>
      <c r="E123" s="24"/>
      <c r="F123" s="24"/>
      <c r="G123" s="24"/>
      <c r="H123" s="24"/>
      <c r="I123" s="24"/>
      <c r="J123" s="24"/>
      <c r="K123" s="24"/>
      <c r="L123" s="24"/>
      <c r="M123" s="24"/>
      <c r="N123" s="24"/>
    </row>
    <row r="124" spans="1:14" s="40" customFormat="1" ht="12">
      <c r="A124" s="37" t="s">
        <v>249</v>
      </c>
      <c r="B124" s="35" t="s">
        <v>144</v>
      </c>
      <c r="C124" s="35" t="s">
        <v>63</v>
      </c>
      <c r="D124" s="36">
        <v>14</v>
      </c>
      <c r="E124" s="24"/>
      <c r="F124" s="24"/>
      <c r="G124" s="24"/>
      <c r="H124" s="24"/>
      <c r="I124" s="24"/>
      <c r="J124" s="24"/>
      <c r="K124" s="24"/>
      <c r="L124" s="24"/>
      <c r="M124" s="24"/>
      <c r="N124" s="24"/>
    </row>
    <row r="125" spans="1:14" s="40" customFormat="1" ht="12">
      <c r="A125" s="37" t="s">
        <v>250</v>
      </c>
      <c r="B125" s="35" t="s">
        <v>144</v>
      </c>
      <c r="C125" s="35" t="s">
        <v>63</v>
      </c>
      <c r="D125" s="36">
        <v>17</v>
      </c>
      <c r="E125" s="24"/>
      <c r="F125" s="24"/>
      <c r="G125" s="24"/>
      <c r="H125" s="24"/>
      <c r="I125" s="24"/>
      <c r="J125" s="24"/>
      <c r="K125" s="24"/>
      <c r="L125" s="24"/>
      <c r="M125" s="24"/>
      <c r="N125" s="24"/>
    </row>
    <row r="126" spans="1:14" s="40" customFormat="1" ht="12">
      <c r="A126" s="37" t="s">
        <v>251</v>
      </c>
      <c r="B126" s="35" t="s">
        <v>151</v>
      </c>
      <c r="C126" s="35" t="s">
        <v>147</v>
      </c>
      <c r="D126" s="36">
        <v>12</v>
      </c>
      <c r="E126" s="24"/>
      <c r="F126" s="24"/>
      <c r="G126" s="24"/>
      <c r="H126" s="24"/>
      <c r="I126" s="24"/>
      <c r="J126" s="24"/>
      <c r="K126" s="24"/>
      <c r="L126" s="24"/>
      <c r="M126" s="24"/>
      <c r="N126" s="24"/>
    </row>
    <row r="127" spans="1:14" s="40" customFormat="1" ht="12">
      <c r="A127" s="37" t="s">
        <v>252</v>
      </c>
      <c r="B127" s="35" t="s">
        <v>153</v>
      </c>
      <c r="C127" s="35" t="s">
        <v>147</v>
      </c>
      <c r="D127" s="36">
        <v>17</v>
      </c>
      <c r="E127" s="24"/>
      <c r="F127" s="24"/>
      <c r="G127" s="24"/>
      <c r="H127" s="24"/>
      <c r="I127" s="24"/>
      <c r="J127" s="24"/>
      <c r="K127" s="24"/>
      <c r="L127" s="24"/>
      <c r="M127" s="24"/>
      <c r="N127" s="24"/>
    </row>
    <row r="128" spans="1:14" s="40" customFormat="1" ht="12">
      <c r="A128" s="34" t="s">
        <v>253</v>
      </c>
      <c r="B128" s="35" t="s">
        <v>160</v>
      </c>
      <c r="C128" s="35" t="s">
        <v>147</v>
      </c>
      <c r="D128" s="36">
        <v>13</v>
      </c>
      <c r="E128" s="24"/>
      <c r="F128" s="24"/>
      <c r="G128" s="24"/>
      <c r="H128" s="24"/>
      <c r="I128" s="24"/>
      <c r="J128" s="24"/>
      <c r="K128" s="24"/>
      <c r="L128" s="24"/>
      <c r="M128" s="24"/>
      <c r="N128" s="24"/>
    </row>
    <row r="129" spans="1:14" s="40" customFormat="1" ht="12">
      <c r="A129" s="34" t="s">
        <v>254</v>
      </c>
      <c r="B129" s="35" t="s">
        <v>173</v>
      </c>
      <c r="C129" s="35" t="s">
        <v>167</v>
      </c>
      <c r="D129" s="36">
        <v>10</v>
      </c>
      <c r="E129" s="24"/>
      <c r="F129" s="24"/>
      <c r="G129" s="24"/>
      <c r="H129" s="24"/>
      <c r="I129" s="24"/>
      <c r="J129" s="24"/>
      <c r="K129" s="24"/>
      <c r="L129" s="24"/>
      <c r="M129" s="24"/>
      <c r="N129" s="24"/>
    </row>
    <row r="130" spans="1:14" s="40" customFormat="1" ht="12">
      <c r="A130" s="37" t="s">
        <v>255</v>
      </c>
      <c r="B130" s="35" t="s">
        <v>187</v>
      </c>
      <c r="C130" s="35" t="s">
        <v>181</v>
      </c>
      <c r="D130" s="36">
        <v>5</v>
      </c>
      <c r="E130" s="24"/>
      <c r="F130" s="24"/>
      <c r="G130" s="24"/>
      <c r="H130" s="24"/>
      <c r="I130" s="24"/>
      <c r="J130" s="24"/>
      <c r="K130" s="24"/>
      <c r="L130" s="24"/>
      <c r="M130" s="24"/>
      <c r="N130" s="24"/>
    </row>
    <row r="131" spans="1:14" s="40" customFormat="1" ht="12">
      <c r="A131" s="54" t="s">
        <v>256</v>
      </c>
      <c r="B131" s="43" t="s">
        <v>74</v>
      </c>
      <c r="C131" s="43" t="s">
        <v>66</v>
      </c>
      <c r="D131" s="44">
        <v>14</v>
      </c>
      <c r="E131" s="24"/>
      <c r="F131" s="24"/>
      <c r="G131" s="24"/>
      <c r="H131" s="24"/>
      <c r="I131" s="24"/>
      <c r="J131" s="24"/>
      <c r="K131" s="24"/>
      <c r="L131" s="24"/>
      <c r="M131" s="24"/>
      <c r="N131" s="24"/>
    </row>
    <row r="132" spans="1:14" s="40" customFormat="1" ht="12">
      <c r="A132" s="47" t="s">
        <v>77</v>
      </c>
      <c r="B132" s="35"/>
      <c r="C132" s="35"/>
      <c r="D132" s="46">
        <v>359</v>
      </c>
      <c r="E132" s="24"/>
      <c r="F132" s="24"/>
      <c r="G132" s="24"/>
      <c r="H132" s="24"/>
      <c r="I132" s="24"/>
      <c r="J132" s="24"/>
      <c r="K132" s="24"/>
      <c r="L132" s="24"/>
      <c r="M132" s="24"/>
      <c r="N132" s="24"/>
    </row>
    <row r="133" spans="1:14" s="40" customFormat="1" ht="12">
      <c r="A133" s="25"/>
      <c r="B133" s="58"/>
      <c r="C133" s="58"/>
      <c r="D133" s="27"/>
      <c r="E133" s="24"/>
      <c r="F133" s="24"/>
      <c r="G133" s="24"/>
      <c r="H133" s="24"/>
      <c r="I133" s="24"/>
      <c r="J133" s="24"/>
      <c r="K133" s="24"/>
      <c r="L133" s="24"/>
      <c r="M133" s="24"/>
      <c r="N133" s="24"/>
    </row>
    <row r="134" spans="1:14" s="40" customFormat="1" ht="12">
      <c r="A134" s="49" t="s">
        <v>257</v>
      </c>
      <c r="B134" s="29"/>
      <c r="C134" s="29"/>
      <c r="D134" s="30"/>
      <c r="E134" s="24"/>
      <c r="F134" s="24"/>
      <c r="G134" s="24"/>
      <c r="H134" s="24"/>
      <c r="I134" s="24"/>
      <c r="J134" s="24"/>
      <c r="K134" s="24"/>
      <c r="L134" s="24"/>
      <c r="M134" s="24"/>
      <c r="N134" s="24"/>
    </row>
    <row r="135" spans="1:14" s="40" customFormat="1" ht="12">
      <c r="A135" s="31" t="s">
        <v>38</v>
      </c>
      <c r="B135" s="32" t="s">
        <v>39</v>
      </c>
      <c r="C135" s="32" t="s">
        <v>40</v>
      </c>
      <c r="D135" s="33" t="s">
        <v>41</v>
      </c>
      <c r="E135" s="24"/>
      <c r="F135" s="24"/>
      <c r="G135" s="24"/>
      <c r="H135" s="24"/>
      <c r="I135" s="24"/>
      <c r="J135" s="24"/>
      <c r="K135" s="24"/>
      <c r="L135" s="24"/>
      <c r="M135" s="24"/>
      <c r="N135" s="24"/>
    </row>
    <row r="136" spans="1:14" s="40" customFormat="1" ht="12">
      <c r="A136" s="34" t="s">
        <v>258</v>
      </c>
      <c r="B136" s="35" t="s">
        <v>83</v>
      </c>
      <c r="C136" s="35" t="s">
        <v>81</v>
      </c>
      <c r="D136" s="36">
        <v>8</v>
      </c>
      <c r="E136" s="24"/>
      <c r="F136" s="24"/>
      <c r="G136" s="24"/>
      <c r="H136" s="24"/>
      <c r="I136" s="24"/>
      <c r="J136" s="24"/>
      <c r="K136" s="24"/>
      <c r="L136" s="24"/>
      <c r="M136" s="24"/>
      <c r="N136" s="24"/>
    </row>
    <row r="137" spans="1:14" s="40" customFormat="1" ht="12">
      <c r="A137" s="37" t="s">
        <v>259</v>
      </c>
      <c r="B137" s="35" t="s">
        <v>85</v>
      </c>
      <c r="C137" s="35" t="s">
        <v>86</v>
      </c>
      <c r="D137" s="36">
        <v>8</v>
      </c>
      <c r="E137" s="24"/>
      <c r="F137" s="24"/>
      <c r="G137" s="24"/>
      <c r="H137" s="24"/>
      <c r="I137" s="24"/>
      <c r="J137" s="24"/>
      <c r="K137" s="24"/>
      <c r="L137" s="24"/>
      <c r="M137" s="24"/>
      <c r="N137" s="24"/>
    </row>
    <row r="138" spans="1:14" s="40" customFormat="1" ht="12">
      <c r="A138" s="37" t="s">
        <v>260</v>
      </c>
      <c r="B138" s="35" t="s">
        <v>88</v>
      </c>
      <c r="C138" s="35" t="s">
        <v>86</v>
      </c>
      <c r="D138" s="36">
        <v>6</v>
      </c>
      <c r="E138" s="24"/>
      <c r="F138" s="24"/>
      <c r="G138" s="24"/>
      <c r="H138" s="24"/>
      <c r="I138" s="24"/>
      <c r="J138" s="24"/>
      <c r="K138" s="24"/>
      <c r="L138" s="24"/>
      <c r="M138" s="24"/>
      <c r="N138" s="24"/>
    </row>
    <row r="139" spans="1:4" ht="12">
      <c r="A139" s="37" t="s">
        <v>261</v>
      </c>
      <c r="B139" s="35" t="s">
        <v>94</v>
      </c>
      <c r="C139" s="35" t="s">
        <v>95</v>
      </c>
      <c r="D139" s="36">
        <v>7</v>
      </c>
    </row>
    <row r="140" spans="1:4" ht="12">
      <c r="A140" s="37" t="s">
        <v>262</v>
      </c>
      <c r="B140" s="35" t="s">
        <v>104</v>
      </c>
      <c r="C140" s="35" t="s">
        <v>44</v>
      </c>
      <c r="D140" s="36">
        <v>6</v>
      </c>
    </row>
    <row r="141" spans="1:14" s="40" customFormat="1" ht="12">
      <c r="A141" s="34" t="s">
        <v>263</v>
      </c>
      <c r="B141" s="35" t="s">
        <v>264</v>
      </c>
      <c r="C141" s="35" t="s">
        <v>49</v>
      </c>
      <c r="D141" s="36">
        <v>4</v>
      </c>
      <c r="E141" s="24"/>
      <c r="F141" s="24"/>
      <c r="G141" s="24"/>
      <c r="H141" s="24"/>
      <c r="I141" s="24"/>
      <c r="J141" s="24"/>
      <c r="K141" s="24"/>
      <c r="L141" s="24"/>
      <c r="M141" s="24"/>
      <c r="N141" s="24"/>
    </row>
    <row r="142" spans="1:4" ht="12">
      <c r="A142" s="37" t="s">
        <v>265</v>
      </c>
      <c r="B142" s="35" t="s">
        <v>115</v>
      </c>
      <c r="C142" s="35" t="s">
        <v>49</v>
      </c>
      <c r="D142" s="36">
        <v>6</v>
      </c>
    </row>
    <row r="143" spans="1:4" ht="12">
      <c r="A143" s="37" t="s">
        <v>266</v>
      </c>
      <c r="B143" s="35" t="s">
        <v>117</v>
      </c>
      <c r="C143" s="35" t="s">
        <v>49</v>
      </c>
      <c r="D143" s="36">
        <v>5</v>
      </c>
    </row>
    <row r="144" spans="1:14" s="59" customFormat="1" ht="12">
      <c r="A144" s="37" t="s">
        <v>267</v>
      </c>
      <c r="B144" s="35" t="s">
        <v>119</v>
      </c>
      <c r="C144" s="35" t="s">
        <v>49</v>
      </c>
      <c r="D144" s="36">
        <v>6</v>
      </c>
      <c r="E144" s="24"/>
      <c r="F144" s="24"/>
      <c r="G144" s="24"/>
      <c r="H144" s="24"/>
      <c r="I144" s="24"/>
      <c r="J144" s="24"/>
      <c r="K144" s="24"/>
      <c r="L144" s="24"/>
      <c r="M144" s="24"/>
      <c r="N144" s="24"/>
    </row>
    <row r="145" spans="1:14" s="40" customFormat="1" ht="12">
      <c r="A145" s="37" t="s">
        <v>268</v>
      </c>
      <c r="B145" s="35" t="s">
        <v>269</v>
      </c>
      <c r="C145" s="35" t="s">
        <v>49</v>
      </c>
      <c r="D145" s="36">
        <v>7</v>
      </c>
      <c r="E145" s="24"/>
      <c r="F145" s="24"/>
      <c r="G145" s="24"/>
      <c r="H145" s="24"/>
      <c r="I145" s="24"/>
      <c r="J145" s="24"/>
      <c r="K145" s="24"/>
      <c r="L145" s="24"/>
      <c r="M145" s="24"/>
      <c r="N145" s="24"/>
    </row>
    <row r="146" spans="1:14" s="40" customFormat="1" ht="12">
      <c r="A146" s="60" t="s">
        <v>270</v>
      </c>
      <c r="B146" s="35" t="s">
        <v>124</v>
      </c>
      <c r="C146" s="35" t="s">
        <v>49</v>
      </c>
      <c r="D146" s="36">
        <v>6</v>
      </c>
      <c r="E146" s="24"/>
      <c r="F146" s="24"/>
      <c r="G146" s="24"/>
      <c r="H146" s="24"/>
      <c r="I146" s="24"/>
      <c r="J146" s="24"/>
      <c r="K146" s="24"/>
      <c r="L146" s="24"/>
      <c r="M146" s="24"/>
      <c r="N146" s="24"/>
    </row>
    <row r="147" spans="1:14" s="59" customFormat="1" ht="12">
      <c r="A147" s="37" t="s">
        <v>271</v>
      </c>
      <c r="B147" s="35" t="s">
        <v>51</v>
      </c>
      <c r="C147" s="35" t="s">
        <v>49</v>
      </c>
      <c r="D147" s="36">
        <v>6</v>
      </c>
      <c r="E147" s="24"/>
      <c r="F147" s="24"/>
      <c r="G147" s="24"/>
      <c r="H147" s="24"/>
      <c r="I147" s="24"/>
      <c r="J147" s="24"/>
      <c r="K147" s="24"/>
      <c r="L147" s="24"/>
      <c r="M147" s="24"/>
      <c r="N147" s="24"/>
    </row>
    <row r="148" spans="1:14" s="40" customFormat="1" ht="12">
      <c r="A148" s="37" t="s">
        <v>272</v>
      </c>
      <c r="B148" s="35" t="s">
        <v>53</v>
      </c>
      <c r="C148" s="35" t="s">
        <v>54</v>
      </c>
      <c r="D148" s="36">
        <v>7</v>
      </c>
      <c r="E148" s="24"/>
      <c r="F148" s="24"/>
      <c r="G148" s="24"/>
      <c r="H148" s="24"/>
      <c r="I148" s="24"/>
      <c r="J148" s="24"/>
      <c r="K148" s="24"/>
      <c r="L148" s="24"/>
      <c r="M148" s="24"/>
      <c r="N148" s="24"/>
    </row>
    <row r="149" spans="1:14" s="40" customFormat="1" ht="12">
      <c r="A149" s="37" t="s">
        <v>273</v>
      </c>
      <c r="B149" s="35" t="s">
        <v>62</v>
      </c>
      <c r="C149" s="35" t="s">
        <v>63</v>
      </c>
      <c r="D149" s="36">
        <v>6</v>
      </c>
      <c r="E149" s="24"/>
      <c r="F149" s="24"/>
      <c r="G149" s="24"/>
      <c r="H149" s="24"/>
      <c r="I149" s="24"/>
      <c r="J149" s="24"/>
      <c r="K149" s="24"/>
      <c r="L149" s="24"/>
      <c r="M149" s="24"/>
      <c r="N149" s="24"/>
    </row>
    <row r="150" spans="1:14" s="40" customFormat="1" ht="12">
      <c r="A150" s="34" t="s">
        <v>274</v>
      </c>
      <c r="B150" s="35" t="s">
        <v>144</v>
      </c>
      <c r="C150" s="35" t="s">
        <v>63</v>
      </c>
      <c r="D150" s="36">
        <v>6</v>
      </c>
      <c r="E150" s="24"/>
      <c r="F150" s="24"/>
      <c r="G150" s="24"/>
      <c r="H150" s="24"/>
      <c r="I150" s="24"/>
      <c r="J150" s="24"/>
      <c r="K150" s="24"/>
      <c r="L150" s="24"/>
      <c r="M150" s="24"/>
      <c r="N150" s="24"/>
    </row>
    <row r="151" spans="1:14" s="40" customFormat="1" ht="12">
      <c r="A151" s="37" t="s">
        <v>275</v>
      </c>
      <c r="B151" s="35" t="s">
        <v>151</v>
      </c>
      <c r="C151" s="35" t="s">
        <v>147</v>
      </c>
      <c r="D151" s="36">
        <v>6</v>
      </c>
      <c r="E151" s="24"/>
      <c r="F151" s="24"/>
      <c r="G151" s="24"/>
      <c r="H151" s="24"/>
      <c r="I151" s="24"/>
      <c r="J151" s="24"/>
      <c r="K151" s="24"/>
      <c r="L151" s="24"/>
      <c r="M151" s="24"/>
      <c r="N151" s="24"/>
    </row>
    <row r="152" spans="1:14" s="40" customFormat="1" ht="12">
      <c r="A152" s="34" t="s">
        <v>276</v>
      </c>
      <c r="B152" s="35" t="s">
        <v>153</v>
      </c>
      <c r="C152" s="35" t="s">
        <v>147</v>
      </c>
      <c r="D152" s="36">
        <v>9</v>
      </c>
      <c r="E152" s="24"/>
      <c r="F152" s="24"/>
      <c r="G152" s="24"/>
      <c r="H152" s="24"/>
      <c r="I152" s="24"/>
      <c r="J152" s="24"/>
      <c r="K152" s="24"/>
      <c r="L152" s="24"/>
      <c r="M152" s="24"/>
      <c r="N152" s="24"/>
    </row>
    <row r="153" spans="1:14" s="40" customFormat="1" ht="12">
      <c r="A153" s="37" t="s">
        <v>277</v>
      </c>
      <c r="B153" s="35" t="s">
        <v>160</v>
      </c>
      <c r="C153" s="35" t="s">
        <v>147</v>
      </c>
      <c r="D153" s="36">
        <v>8</v>
      </c>
      <c r="E153" s="24"/>
      <c r="F153" s="24"/>
      <c r="G153" s="24"/>
      <c r="H153" s="24"/>
      <c r="I153" s="24"/>
      <c r="J153" s="24"/>
      <c r="K153" s="24"/>
      <c r="L153" s="24"/>
      <c r="M153" s="24"/>
      <c r="N153" s="24"/>
    </row>
    <row r="154" spans="1:14" s="40" customFormat="1" ht="12">
      <c r="A154" s="37" t="s">
        <v>278</v>
      </c>
      <c r="B154" s="35" t="s">
        <v>164</v>
      </c>
      <c r="C154" s="35" t="s">
        <v>147</v>
      </c>
      <c r="D154" s="36">
        <v>7</v>
      </c>
      <c r="E154" s="24"/>
      <c r="F154" s="24"/>
      <c r="G154" s="24"/>
      <c r="H154" s="24"/>
      <c r="I154" s="24"/>
      <c r="J154" s="24"/>
      <c r="K154" s="24"/>
      <c r="L154" s="24"/>
      <c r="M154" s="24"/>
      <c r="N154" s="24"/>
    </row>
    <row r="155" spans="1:14" s="40" customFormat="1" ht="12">
      <c r="A155" s="37" t="s">
        <v>279</v>
      </c>
      <c r="B155" s="35" t="s">
        <v>173</v>
      </c>
      <c r="C155" s="35" t="s">
        <v>167</v>
      </c>
      <c r="D155" s="36">
        <v>8</v>
      </c>
      <c r="E155" s="24"/>
      <c r="F155" s="24"/>
      <c r="G155" s="24"/>
      <c r="H155" s="24"/>
      <c r="I155" s="24"/>
      <c r="J155" s="24"/>
      <c r="K155" s="24"/>
      <c r="L155" s="24"/>
      <c r="M155" s="24"/>
      <c r="N155" s="24"/>
    </row>
    <row r="156" spans="1:14" s="40" customFormat="1" ht="12">
      <c r="A156" s="37" t="s">
        <v>280</v>
      </c>
      <c r="B156" s="35" t="s">
        <v>183</v>
      </c>
      <c r="C156" s="35" t="s">
        <v>181</v>
      </c>
      <c r="D156" s="36">
        <v>3</v>
      </c>
      <c r="E156" s="24"/>
      <c r="F156" s="24"/>
      <c r="G156" s="24"/>
      <c r="H156" s="24"/>
      <c r="I156" s="24"/>
      <c r="J156" s="24"/>
      <c r="K156" s="24"/>
      <c r="L156" s="24"/>
      <c r="M156" s="24"/>
      <c r="N156" s="24"/>
    </row>
    <row r="157" spans="1:14" s="40" customFormat="1" ht="12">
      <c r="A157" s="37" t="s">
        <v>281</v>
      </c>
      <c r="B157" s="35" t="s">
        <v>185</v>
      </c>
      <c r="C157" s="35" t="s">
        <v>181</v>
      </c>
      <c r="D157" s="36">
        <v>6</v>
      </c>
      <c r="E157" s="24"/>
      <c r="F157" s="24"/>
      <c r="G157" s="24"/>
      <c r="H157" s="24"/>
      <c r="I157" s="24"/>
      <c r="J157" s="24"/>
      <c r="K157" s="24"/>
      <c r="L157" s="24"/>
      <c r="M157" s="24"/>
      <c r="N157" s="24"/>
    </row>
    <row r="158" spans="1:14" s="40" customFormat="1" ht="12">
      <c r="A158" s="37" t="s">
        <v>282</v>
      </c>
      <c r="B158" s="35" t="s">
        <v>187</v>
      </c>
      <c r="C158" s="35" t="s">
        <v>181</v>
      </c>
      <c r="D158" s="36">
        <v>8</v>
      </c>
      <c r="E158" s="24"/>
      <c r="F158" s="24"/>
      <c r="G158" s="24"/>
      <c r="H158" s="24"/>
      <c r="I158" s="24"/>
      <c r="J158" s="24"/>
      <c r="K158" s="24"/>
      <c r="L158" s="24"/>
      <c r="M158" s="24"/>
      <c r="N158" s="24"/>
    </row>
    <row r="159" spans="1:14" s="40" customFormat="1" ht="12">
      <c r="A159" s="34" t="s">
        <v>283</v>
      </c>
      <c r="B159" s="35" t="s">
        <v>191</v>
      </c>
      <c r="C159" s="35" t="s">
        <v>192</v>
      </c>
      <c r="D159" s="36">
        <v>6</v>
      </c>
      <c r="E159" s="24"/>
      <c r="F159" s="24"/>
      <c r="G159" s="24"/>
      <c r="H159" s="24"/>
      <c r="I159" s="24"/>
      <c r="J159" s="24"/>
      <c r="K159" s="24"/>
      <c r="L159" s="24"/>
      <c r="M159" s="24"/>
      <c r="N159" s="24"/>
    </row>
    <row r="160" spans="1:14" s="40" customFormat="1" ht="12">
      <c r="A160" s="37" t="s">
        <v>284</v>
      </c>
      <c r="B160" s="35" t="s">
        <v>199</v>
      </c>
      <c r="C160" s="35" t="s">
        <v>197</v>
      </c>
      <c r="D160" s="36">
        <v>8</v>
      </c>
      <c r="E160" s="24"/>
      <c r="F160" s="24"/>
      <c r="G160" s="24"/>
      <c r="H160" s="24"/>
      <c r="I160" s="24"/>
      <c r="J160" s="24"/>
      <c r="K160" s="24"/>
      <c r="L160" s="24"/>
      <c r="M160" s="24"/>
      <c r="N160" s="24"/>
    </row>
    <row r="161" spans="1:14" s="40" customFormat="1" ht="12">
      <c r="A161" s="37" t="s">
        <v>285</v>
      </c>
      <c r="B161" s="35" t="s">
        <v>206</v>
      </c>
      <c r="C161" s="35" t="s">
        <v>202</v>
      </c>
      <c r="D161" s="36">
        <v>8</v>
      </c>
      <c r="E161" s="24"/>
      <c r="F161" s="24"/>
      <c r="G161" s="24"/>
      <c r="H161" s="24"/>
      <c r="I161" s="24"/>
      <c r="J161" s="24"/>
      <c r="K161" s="24"/>
      <c r="L161" s="24"/>
      <c r="M161" s="24"/>
      <c r="N161" s="24"/>
    </row>
    <row r="162" spans="1:14" s="40" customFormat="1" ht="12">
      <c r="A162" s="37" t="s">
        <v>286</v>
      </c>
      <c r="B162" s="35" t="s">
        <v>208</v>
      </c>
      <c r="C162" s="35" t="s">
        <v>209</v>
      </c>
      <c r="D162" s="36">
        <v>8</v>
      </c>
      <c r="E162" s="24"/>
      <c r="F162" s="24"/>
      <c r="G162" s="24"/>
      <c r="H162" s="24"/>
      <c r="I162" s="24"/>
      <c r="J162" s="24"/>
      <c r="K162" s="24"/>
      <c r="L162" s="24"/>
      <c r="M162" s="24"/>
      <c r="N162" s="24"/>
    </row>
    <row r="163" spans="1:14" s="40" customFormat="1" ht="12">
      <c r="A163" s="34" t="s">
        <v>287</v>
      </c>
      <c r="B163" s="35" t="s">
        <v>288</v>
      </c>
      <c r="C163" s="35" t="s">
        <v>66</v>
      </c>
      <c r="D163" s="36">
        <v>7</v>
      </c>
      <c r="E163" s="24"/>
      <c r="F163" s="24"/>
      <c r="G163" s="24"/>
      <c r="H163" s="24"/>
      <c r="I163" s="24"/>
      <c r="J163" s="24"/>
      <c r="K163" s="24"/>
      <c r="L163" s="24"/>
      <c r="M163" s="24"/>
      <c r="N163" s="24"/>
    </row>
    <row r="164" spans="1:14" s="40" customFormat="1" ht="12">
      <c r="A164" s="37" t="s">
        <v>289</v>
      </c>
      <c r="B164" s="35" t="s">
        <v>74</v>
      </c>
      <c r="C164" s="35" t="s">
        <v>66</v>
      </c>
      <c r="D164" s="36">
        <v>126</v>
      </c>
      <c r="E164" s="24"/>
      <c r="F164" s="24"/>
      <c r="G164" s="24"/>
      <c r="H164" s="24"/>
      <c r="I164" s="24"/>
      <c r="J164" s="24"/>
      <c r="K164" s="24"/>
      <c r="L164" s="24"/>
      <c r="M164" s="24"/>
      <c r="N164" s="24"/>
    </row>
    <row r="165" spans="1:14" s="40" customFormat="1" ht="12">
      <c r="A165" s="37" t="s">
        <v>290</v>
      </c>
      <c r="B165" s="35" t="s">
        <v>74</v>
      </c>
      <c r="C165" s="35" t="s">
        <v>66</v>
      </c>
      <c r="D165" s="36">
        <v>7</v>
      </c>
      <c r="E165" s="24"/>
      <c r="F165" s="24"/>
      <c r="G165" s="24"/>
      <c r="H165" s="24"/>
      <c r="I165" s="24"/>
      <c r="J165" s="24"/>
      <c r="K165" s="24"/>
      <c r="L165" s="24"/>
      <c r="M165" s="24"/>
      <c r="N165" s="24"/>
    </row>
    <row r="166" spans="1:14" s="40" customFormat="1" ht="12">
      <c r="A166" s="37" t="s">
        <v>291</v>
      </c>
      <c r="B166" s="35" t="s">
        <v>74</v>
      </c>
      <c r="C166" s="35" t="s">
        <v>66</v>
      </c>
      <c r="D166" s="36">
        <v>6</v>
      </c>
      <c r="E166" s="24"/>
      <c r="F166" s="24"/>
      <c r="G166" s="24"/>
      <c r="H166" s="24"/>
      <c r="I166" s="24"/>
      <c r="J166" s="24"/>
      <c r="K166" s="24"/>
      <c r="L166" s="24"/>
      <c r="M166" s="24"/>
      <c r="N166" s="24"/>
    </row>
    <row r="167" spans="1:14" s="40" customFormat="1" ht="12">
      <c r="A167" s="54" t="s">
        <v>292</v>
      </c>
      <c r="B167" s="43" t="s">
        <v>74</v>
      </c>
      <c r="C167" s="43" t="s">
        <v>66</v>
      </c>
      <c r="D167" s="44">
        <v>14</v>
      </c>
      <c r="E167" s="24"/>
      <c r="F167" s="24"/>
      <c r="G167" s="24"/>
      <c r="H167" s="24"/>
      <c r="I167" s="24"/>
      <c r="J167" s="24"/>
      <c r="K167" s="24"/>
      <c r="L167" s="24"/>
      <c r="M167" s="24"/>
      <c r="N167" s="24"/>
    </row>
    <row r="168" spans="1:14" s="40" customFormat="1" ht="12">
      <c r="A168" s="47" t="s">
        <v>77</v>
      </c>
      <c r="B168" s="25"/>
      <c r="C168" s="25"/>
      <c r="D168" s="61">
        <v>339</v>
      </c>
      <c r="E168" s="24"/>
      <c r="F168" s="24"/>
      <c r="G168" s="24"/>
      <c r="H168" s="24"/>
      <c r="I168" s="24"/>
      <c r="J168" s="24"/>
      <c r="K168" s="24"/>
      <c r="L168" s="24"/>
      <c r="M168" s="24"/>
      <c r="N168" s="24"/>
    </row>
    <row r="169" spans="1:14" s="40" customFormat="1" ht="12">
      <c r="A169" s="25"/>
      <c r="B169" s="25"/>
      <c r="C169" s="25"/>
      <c r="D169" s="27"/>
      <c r="E169" s="24"/>
      <c r="F169" s="24"/>
      <c r="G169" s="24"/>
      <c r="H169" s="24"/>
      <c r="I169" s="24"/>
      <c r="J169" s="24"/>
      <c r="K169" s="24"/>
      <c r="L169" s="24"/>
      <c r="M169" s="24"/>
      <c r="N169" s="24"/>
    </row>
    <row r="170" spans="1:14" s="40" customFormat="1" ht="12">
      <c r="A170" s="49" t="s">
        <v>293</v>
      </c>
      <c r="B170" s="29"/>
      <c r="C170" s="29"/>
      <c r="D170" s="30"/>
      <c r="E170" s="24"/>
      <c r="F170" s="24"/>
      <c r="G170" s="24"/>
      <c r="H170" s="24"/>
      <c r="I170" s="24"/>
      <c r="J170" s="24"/>
      <c r="K170" s="24"/>
      <c r="L170" s="24"/>
      <c r="M170" s="24"/>
      <c r="N170" s="24"/>
    </row>
    <row r="171" spans="1:14" s="40" customFormat="1" ht="12">
      <c r="A171" s="31" t="s">
        <v>38</v>
      </c>
      <c r="B171" s="32" t="s">
        <v>39</v>
      </c>
      <c r="C171" s="32" t="s">
        <v>40</v>
      </c>
      <c r="D171" s="33" t="s">
        <v>41</v>
      </c>
      <c r="E171" s="24"/>
      <c r="F171" s="24"/>
      <c r="G171" s="24"/>
      <c r="H171" s="24"/>
      <c r="I171" s="24"/>
      <c r="J171" s="24"/>
      <c r="K171" s="24"/>
      <c r="L171" s="24"/>
      <c r="M171" s="24"/>
      <c r="N171" s="24"/>
    </row>
    <row r="172" spans="1:14" s="40" customFormat="1" ht="12">
      <c r="A172" s="62" t="s">
        <v>294</v>
      </c>
      <c r="B172" s="35" t="s">
        <v>83</v>
      </c>
      <c r="C172" s="35" t="s">
        <v>81</v>
      </c>
      <c r="D172" s="36">
        <v>4</v>
      </c>
      <c r="E172" s="24"/>
      <c r="F172" s="24"/>
      <c r="G172" s="24"/>
      <c r="H172" s="24"/>
      <c r="I172" s="24"/>
      <c r="J172" s="24"/>
      <c r="K172" s="24"/>
      <c r="L172" s="24"/>
      <c r="M172" s="24"/>
      <c r="N172" s="24"/>
    </row>
    <row r="173" spans="1:14" s="40" customFormat="1" ht="12">
      <c r="A173" s="37" t="s">
        <v>295</v>
      </c>
      <c r="B173" s="35" t="s">
        <v>85</v>
      </c>
      <c r="C173" s="35" t="s">
        <v>86</v>
      </c>
      <c r="D173" s="36">
        <v>5</v>
      </c>
      <c r="E173" s="24"/>
      <c r="F173" s="24"/>
      <c r="G173" s="24"/>
      <c r="H173" s="24"/>
      <c r="I173" s="24"/>
      <c r="J173" s="24"/>
      <c r="K173" s="24"/>
      <c r="L173" s="24"/>
      <c r="M173" s="24"/>
      <c r="N173" s="24"/>
    </row>
    <row r="174" spans="1:14" s="40" customFormat="1" ht="12">
      <c r="A174" s="37" t="s">
        <v>296</v>
      </c>
      <c r="B174" s="35" t="s">
        <v>94</v>
      </c>
      <c r="C174" s="35" t="s">
        <v>95</v>
      </c>
      <c r="D174" s="36">
        <v>3</v>
      </c>
      <c r="E174" s="24"/>
      <c r="F174" s="24"/>
      <c r="G174" s="24"/>
      <c r="H174" s="24"/>
      <c r="I174" s="24"/>
      <c r="J174" s="24"/>
      <c r="K174" s="24"/>
      <c r="L174" s="24"/>
      <c r="M174" s="24"/>
      <c r="N174" s="24"/>
    </row>
    <row r="175" spans="1:4" ht="12">
      <c r="A175" s="37" t="s">
        <v>297</v>
      </c>
      <c r="B175" s="35" t="s">
        <v>104</v>
      </c>
      <c r="C175" s="35" t="s">
        <v>44</v>
      </c>
      <c r="D175" s="36">
        <v>5</v>
      </c>
    </row>
    <row r="176" spans="1:4" ht="12">
      <c r="A176" s="37" t="s">
        <v>298</v>
      </c>
      <c r="B176" s="35" t="s">
        <v>46</v>
      </c>
      <c r="C176" s="35" t="s">
        <v>44</v>
      </c>
      <c r="D176" s="36">
        <v>4</v>
      </c>
    </row>
    <row r="177" spans="1:14" s="40" customFormat="1" ht="12">
      <c r="A177" s="37" t="s">
        <v>299</v>
      </c>
      <c r="B177" s="35" t="s">
        <v>117</v>
      </c>
      <c r="C177" s="35" t="s">
        <v>49</v>
      </c>
      <c r="D177" s="36">
        <v>6</v>
      </c>
      <c r="E177" s="24"/>
      <c r="F177" s="24"/>
      <c r="G177" s="24"/>
      <c r="H177" s="24"/>
      <c r="I177" s="24"/>
      <c r="J177" s="24"/>
      <c r="K177" s="24"/>
      <c r="L177" s="24"/>
      <c r="M177" s="24"/>
      <c r="N177" s="24"/>
    </row>
    <row r="178" spans="1:4" ht="12">
      <c r="A178" s="37" t="s">
        <v>300</v>
      </c>
      <c r="B178" s="35" t="s">
        <v>124</v>
      </c>
      <c r="C178" s="35" t="s">
        <v>49</v>
      </c>
      <c r="D178" s="36">
        <v>4</v>
      </c>
    </row>
    <row r="179" spans="1:4" ht="12">
      <c r="A179" s="37" t="s">
        <v>301</v>
      </c>
      <c r="B179" s="35" t="s">
        <v>53</v>
      </c>
      <c r="C179" s="35" t="s">
        <v>54</v>
      </c>
      <c r="D179" s="36">
        <v>2</v>
      </c>
    </row>
    <row r="180" spans="1:14" s="59" customFormat="1" ht="12">
      <c r="A180" s="37" t="s">
        <v>302</v>
      </c>
      <c r="B180" s="35" t="s">
        <v>129</v>
      </c>
      <c r="C180" s="35" t="s">
        <v>54</v>
      </c>
      <c r="D180" s="36">
        <v>3</v>
      </c>
      <c r="E180" s="24"/>
      <c r="F180" s="24"/>
      <c r="G180" s="24"/>
      <c r="H180" s="24"/>
      <c r="I180" s="24"/>
      <c r="J180" s="24"/>
      <c r="K180" s="24"/>
      <c r="L180" s="24"/>
      <c r="M180" s="24"/>
      <c r="N180" s="24"/>
    </row>
    <row r="181" spans="1:14" s="40" customFormat="1" ht="12">
      <c r="A181" s="37" t="s">
        <v>303</v>
      </c>
      <c r="B181" s="35" t="s">
        <v>58</v>
      </c>
      <c r="C181" s="35" t="s">
        <v>54</v>
      </c>
      <c r="D181" s="36">
        <v>5</v>
      </c>
      <c r="E181" s="24"/>
      <c r="F181" s="24"/>
      <c r="G181" s="24"/>
      <c r="H181" s="24"/>
      <c r="I181" s="24"/>
      <c r="J181" s="24"/>
      <c r="K181" s="24"/>
      <c r="L181" s="24"/>
      <c r="M181" s="24"/>
      <c r="N181" s="24"/>
    </row>
    <row r="182" spans="1:14" s="40" customFormat="1" ht="12">
      <c r="A182" s="37" t="s">
        <v>304</v>
      </c>
      <c r="B182" s="35" t="s">
        <v>60</v>
      </c>
      <c r="C182" s="35" t="s">
        <v>54</v>
      </c>
      <c r="D182" s="36">
        <v>4</v>
      </c>
      <c r="E182" s="24"/>
      <c r="F182" s="24"/>
      <c r="G182" s="24"/>
      <c r="H182" s="24"/>
      <c r="I182" s="24"/>
      <c r="J182" s="24"/>
      <c r="K182" s="24"/>
      <c r="L182" s="24"/>
      <c r="M182" s="24"/>
      <c r="N182" s="24"/>
    </row>
    <row r="183" spans="1:14" s="59" customFormat="1" ht="12">
      <c r="A183" s="37" t="s">
        <v>305</v>
      </c>
      <c r="B183" s="35" t="s">
        <v>62</v>
      </c>
      <c r="C183" s="35" t="s">
        <v>63</v>
      </c>
      <c r="D183" s="36">
        <v>3</v>
      </c>
      <c r="E183" s="24"/>
      <c r="F183" s="24"/>
      <c r="G183" s="24"/>
      <c r="H183" s="24"/>
      <c r="I183" s="24"/>
      <c r="J183" s="24"/>
      <c r="K183" s="24"/>
      <c r="L183" s="24"/>
      <c r="M183" s="24"/>
      <c r="N183" s="24"/>
    </row>
    <row r="184" spans="1:14" s="40" customFormat="1" ht="12">
      <c r="A184" s="34" t="s">
        <v>306</v>
      </c>
      <c r="B184" s="35" t="s">
        <v>144</v>
      </c>
      <c r="C184" s="35" t="s">
        <v>63</v>
      </c>
      <c r="D184" s="36">
        <v>4</v>
      </c>
      <c r="E184" s="24"/>
      <c r="F184" s="24"/>
      <c r="G184" s="24"/>
      <c r="H184" s="24"/>
      <c r="I184" s="24"/>
      <c r="J184" s="24"/>
      <c r="K184" s="24"/>
      <c r="L184" s="24"/>
      <c r="M184" s="24"/>
      <c r="N184" s="24"/>
    </row>
    <row r="185" spans="1:14" s="40" customFormat="1" ht="12">
      <c r="A185" s="37" t="s">
        <v>307</v>
      </c>
      <c r="B185" s="35" t="s">
        <v>151</v>
      </c>
      <c r="C185" s="35" t="s">
        <v>147</v>
      </c>
      <c r="D185" s="36">
        <v>5</v>
      </c>
      <c r="E185" s="24"/>
      <c r="F185" s="24"/>
      <c r="G185" s="24"/>
      <c r="H185" s="24"/>
      <c r="I185" s="24"/>
      <c r="J185" s="24"/>
      <c r="K185" s="24"/>
      <c r="L185" s="24"/>
      <c r="M185" s="24"/>
      <c r="N185" s="24"/>
    </row>
    <row r="186" spans="1:14" s="40" customFormat="1" ht="12">
      <c r="A186" s="37" t="s">
        <v>308</v>
      </c>
      <c r="B186" s="35" t="s">
        <v>153</v>
      </c>
      <c r="C186" s="35" t="s">
        <v>147</v>
      </c>
      <c r="D186" s="36">
        <v>5</v>
      </c>
      <c r="E186" s="24"/>
      <c r="F186" s="24"/>
      <c r="G186" s="24"/>
      <c r="H186" s="24"/>
      <c r="I186" s="24"/>
      <c r="J186" s="24"/>
      <c r="K186" s="24"/>
      <c r="L186" s="24"/>
      <c r="M186" s="24"/>
      <c r="N186" s="24"/>
    </row>
    <row r="187" spans="1:14" s="40" customFormat="1" ht="12">
      <c r="A187" s="37" t="s">
        <v>309</v>
      </c>
      <c r="B187" s="35" t="s">
        <v>173</v>
      </c>
      <c r="C187" s="35" t="s">
        <v>167</v>
      </c>
      <c r="D187" s="36">
        <v>3</v>
      </c>
      <c r="E187" s="24"/>
      <c r="F187" s="24"/>
      <c r="G187" s="24"/>
      <c r="H187" s="24"/>
      <c r="I187" s="24"/>
      <c r="J187" s="24"/>
      <c r="K187" s="24"/>
      <c r="L187" s="24"/>
      <c r="M187" s="24"/>
      <c r="N187" s="24"/>
    </row>
    <row r="188" spans="1:14" s="40" customFormat="1" ht="12">
      <c r="A188" s="37" t="s">
        <v>310</v>
      </c>
      <c r="B188" s="35" t="s">
        <v>185</v>
      </c>
      <c r="C188" s="35" t="s">
        <v>181</v>
      </c>
      <c r="D188" s="36">
        <v>7</v>
      </c>
      <c r="E188" s="24"/>
      <c r="F188" s="24"/>
      <c r="G188" s="24"/>
      <c r="H188" s="24"/>
      <c r="I188" s="24"/>
      <c r="J188" s="24"/>
      <c r="K188" s="24"/>
      <c r="L188" s="24"/>
      <c r="M188" s="24"/>
      <c r="N188" s="24"/>
    </row>
    <row r="189" spans="1:14" s="40" customFormat="1" ht="12">
      <c r="A189" s="37" t="s">
        <v>311</v>
      </c>
      <c r="B189" s="35" t="s">
        <v>187</v>
      </c>
      <c r="C189" s="35" t="s">
        <v>181</v>
      </c>
      <c r="D189" s="36">
        <v>4</v>
      </c>
      <c r="E189" s="24"/>
      <c r="F189" s="24"/>
      <c r="G189" s="24"/>
      <c r="H189" s="24"/>
      <c r="I189" s="24"/>
      <c r="J189" s="24"/>
      <c r="K189" s="24"/>
      <c r="L189" s="24"/>
      <c r="M189" s="24"/>
      <c r="N189" s="24"/>
    </row>
    <row r="190" spans="1:14" s="40" customFormat="1" ht="12">
      <c r="A190" s="37" t="s">
        <v>312</v>
      </c>
      <c r="B190" s="35" t="s">
        <v>208</v>
      </c>
      <c r="C190" s="35" t="s">
        <v>209</v>
      </c>
      <c r="D190" s="36">
        <v>2</v>
      </c>
      <c r="E190" s="24"/>
      <c r="F190" s="24"/>
      <c r="G190" s="24"/>
      <c r="H190" s="24"/>
      <c r="I190" s="24"/>
      <c r="J190" s="24"/>
      <c r="K190" s="24"/>
      <c r="L190" s="24"/>
      <c r="M190" s="24"/>
      <c r="N190" s="24"/>
    </row>
    <row r="191" spans="1:14" s="40" customFormat="1" ht="12">
      <c r="A191" s="37" t="s">
        <v>313</v>
      </c>
      <c r="B191" s="35" t="s">
        <v>211</v>
      </c>
      <c r="C191" s="35" t="s">
        <v>66</v>
      </c>
      <c r="D191" s="36">
        <v>4</v>
      </c>
      <c r="E191" s="24"/>
      <c r="F191" s="24"/>
      <c r="G191" s="24"/>
      <c r="H191" s="24"/>
      <c r="I191" s="24"/>
      <c r="J191" s="24"/>
      <c r="K191" s="24"/>
      <c r="L191" s="24"/>
      <c r="M191" s="24"/>
      <c r="N191" s="24"/>
    </row>
    <row r="192" spans="1:14" s="40" customFormat="1" ht="12">
      <c r="A192" s="37" t="s">
        <v>314</v>
      </c>
      <c r="B192" s="35" t="s">
        <v>315</v>
      </c>
      <c r="C192" s="35" t="s">
        <v>66</v>
      </c>
      <c r="D192" s="36">
        <v>2</v>
      </c>
      <c r="E192" s="24"/>
      <c r="F192" s="24"/>
      <c r="G192" s="24"/>
      <c r="H192" s="24"/>
      <c r="I192" s="24"/>
      <c r="J192" s="24"/>
      <c r="K192" s="24"/>
      <c r="L192" s="24"/>
      <c r="M192" s="24"/>
      <c r="N192" s="24"/>
    </row>
    <row r="193" spans="1:14" s="40" customFormat="1" ht="12">
      <c r="A193" s="37" t="s">
        <v>316</v>
      </c>
      <c r="B193" s="35" t="s">
        <v>68</v>
      </c>
      <c r="C193" s="35" t="s">
        <v>66</v>
      </c>
      <c r="D193" s="36">
        <v>3</v>
      </c>
      <c r="E193" s="24"/>
      <c r="F193" s="24"/>
      <c r="G193" s="24"/>
      <c r="H193" s="24"/>
      <c r="I193" s="24"/>
      <c r="J193" s="24"/>
      <c r="K193" s="24"/>
      <c r="L193" s="24"/>
      <c r="M193" s="24"/>
      <c r="N193" s="24"/>
    </row>
    <row r="194" spans="1:14" s="40" customFormat="1" ht="12">
      <c r="A194" s="37" t="s">
        <v>317</v>
      </c>
      <c r="B194" s="35" t="s">
        <v>70</v>
      </c>
      <c r="C194" s="35" t="s">
        <v>66</v>
      </c>
      <c r="D194" s="36">
        <v>3</v>
      </c>
      <c r="E194" s="24"/>
      <c r="F194" s="24"/>
      <c r="G194" s="24"/>
      <c r="H194" s="24"/>
      <c r="I194" s="24"/>
      <c r="J194" s="24"/>
      <c r="K194" s="24"/>
      <c r="L194" s="24"/>
      <c r="M194" s="24"/>
      <c r="N194" s="24"/>
    </row>
    <row r="195" spans="1:14" s="40" customFormat="1" ht="12">
      <c r="A195" s="37" t="s">
        <v>318</v>
      </c>
      <c r="B195" s="35" t="s">
        <v>217</v>
      </c>
      <c r="C195" s="35" t="s">
        <v>66</v>
      </c>
      <c r="D195" s="36">
        <v>3</v>
      </c>
      <c r="E195" s="24"/>
      <c r="F195" s="24"/>
      <c r="G195" s="24"/>
      <c r="H195" s="24"/>
      <c r="I195" s="24"/>
      <c r="J195" s="24"/>
      <c r="K195" s="24"/>
      <c r="L195" s="24"/>
      <c r="M195" s="24"/>
      <c r="N195" s="24"/>
    </row>
    <row r="196" spans="1:14" s="40" customFormat="1" ht="12">
      <c r="A196" s="37" t="s">
        <v>319</v>
      </c>
      <c r="B196" s="35" t="s">
        <v>320</v>
      </c>
      <c r="C196" s="35" t="s">
        <v>66</v>
      </c>
      <c r="D196" s="36">
        <v>90</v>
      </c>
      <c r="E196" s="24"/>
      <c r="F196" s="24"/>
      <c r="G196" s="24"/>
      <c r="H196" s="24"/>
      <c r="I196" s="24"/>
      <c r="J196" s="24"/>
      <c r="K196" s="24"/>
      <c r="L196" s="24"/>
      <c r="M196" s="24"/>
      <c r="N196" s="24"/>
    </row>
    <row r="197" spans="1:14" s="40" customFormat="1" ht="12">
      <c r="A197" s="37" t="s">
        <v>321</v>
      </c>
      <c r="B197" s="35" t="s">
        <v>74</v>
      </c>
      <c r="C197" s="35" t="s">
        <v>66</v>
      </c>
      <c r="D197" s="36">
        <v>5</v>
      </c>
      <c r="E197" s="24"/>
      <c r="F197" s="24"/>
      <c r="G197" s="24"/>
      <c r="H197" s="24"/>
      <c r="I197" s="24"/>
      <c r="J197" s="24"/>
      <c r="K197" s="24"/>
      <c r="L197" s="24"/>
      <c r="M197" s="24"/>
      <c r="N197" s="24"/>
    </row>
    <row r="198" spans="1:14" s="40" customFormat="1" ht="12">
      <c r="A198" s="54" t="s">
        <v>322</v>
      </c>
      <c r="B198" s="43" t="s">
        <v>76</v>
      </c>
      <c r="C198" s="43" t="s">
        <v>66</v>
      </c>
      <c r="D198" s="44">
        <v>4</v>
      </c>
      <c r="E198" s="24"/>
      <c r="F198" s="24"/>
      <c r="G198" s="24"/>
      <c r="H198" s="24"/>
      <c r="I198" s="24"/>
      <c r="J198" s="24"/>
      <c r="K198" s="24"/>
      <c r="L198" s="24"/>
      <c r="M198" s="24"/>
      <c r="N198" s="24"/>
    </row>
    <row r="199" spans="1:14" s="40" customFormat="1" ht="12">
      <c r="A199" s="47" t="s">
        <v>77</v>
      </c>
      <c r="B199" s="25"/>
      <c r="C199" s="25"/>
      <c r="D199" s="61">
        <v>192</v>
      </c>
      <c r="E199" s="24"/>
      <c r="F199" s="24"/>
      <c r="G199" s="24"/>
      <c r="H199" s="24"/>
      <c r="I199" s="24"/>
      <c r="J199" s="24"/>
      <c r="K199" s="24"/>
      <c r="L199" s="24"/>
      <c r="M199" s="24"/>
      <c r="N199" s="24"/>
    </row>
    <row r="200" spans="1:14" s="40" customFormat="1" ht="12">
      <c r="A200" s="25"/>
      <c r="B200" s="25"/>
      <c r="C200" s="25"/>
      <c r="D200" s="27"/>
      <c r="E200" s="24"/>
      <c r="F200" s="24"/>
      <c r="G200" s="24"/>
      <c r="H200" s="24"/>
      <c r="I200" s="24"/>
      <c r="J200" s="24"/>
      <c r="K200" s="24"/>
      <c r="L200" s="24"/>
      <c r="M200" s="24"/>
      <c r="N200" s="24"/>
    </row>
    <row r="201" spans="1:14" s="40" customFormat="1" ht="12">
      <c r="A201" s="49" t="s">
        <v>323</v>
      </c>
      <c r="B201" s="29"/>
      <c r="C201" s="29"/>
      <c r="D201" s="30"/>
      <c r="E201" s="24"/>
      <c r="F201" s="24"/>
      <c r="G201" s="24"/>
      <c r="H201" s="24"/>
      <c r="I201" s="24"/>
      <c r="J201" s="24"/>
      <c r="K201" s="24"/>
      <c r="L201" s="24"/>
      <c r="M201" s="24"/>
      <c r="N201" s="24"/>
    </row>
    <row r="202" spans="1:4" ht="12">
      <c r="A202" s="31" t="s">
        <v>38</v>
      </c>
      <c r="B202" s="32" t="s">
        <v>39</v>
      </c>
      <c r="C202" s="32" t="s">
        <v>40</v>
      </c>
      <c r="D202" s="33" t="s">
        <v>41</v>
      </c>
    </row>
    <row r="203" spans="1:4" ht="12">
      <c r="A203" s="37" t="s">
        <v>324</v>
      </c>
      <c r="B203" s="35" t="s">
        <v>53</v>
      </c>
      <c r="C203" s="35" t="s">
        <v>54</v>
      </c>
      <c r="D203" s="36">
        <v>13</v>
      </c>
    </row>
    <row r="204" spans="1:4" ht="12">
      <c r="A204" s="37" t="s">
        <v>325</v>
      </c>
      <c r="B204" s="35" t="s">
        <v>62</v>
      </c>
      <c r="C204" s="35" t="s">
        <v>63</v>
      </c>
      <c r="D204" s="36">
        <v>11</v>
      </c>
    </row>
    <row r="205" spans="1:4" ht="12">
      <c r="A205" s="37" t="s">
        <v>326</v>
      </c>
      <c r="B205" s="35" t="s">
        <v>138</v>
      </c>
      <c r="C205" s="35" t="s">
        <v>63</v>
      </c>
      <c r="D205" s="36">
        <v>9</v>
      </c>
    </row>
    <row r="206" spans="1:4" ht="12">
      <c r="A206" s="37" t="s">
        <v>327</v>
      </c>
      <c r="B206" s="35" t="s">
        <v>144</v>
      </c>
      <c r="C206" s="35" t="s">
        <v>63</v>
      </c>
      <c r="D206" s="36">
        <v>90</v>
      </c>
    </row>
    <row r="207" spans="1:4" ht="12">
      <c r="A207" s="37" t="s">
        <v>328</v>
      </c>
      <c r="B207" s="35" t="s">
        <v>151</v>
      </c>
      <c r="C207" s="35" t="s">
        <v>147</v>
      </c>
      <c r="D207" s="36">
        <v>10</v>
      </c>
    </row>
    <row r="208" spans="1:4" ht="12">
      <c r="A208" s="37" t="s">
        <v>329</v>
      </c>
      <c r="B208" s="35" t="s">
        <v>153</v>
      </c>
      <c r="C208" s="35" t="s">
        <v>147</v>
      </c>
      <c r="D208" s="36">
        <v>23</v>
      </c>
    </row>
    <row r="209" spans="1:4" ht="12">
      <c r="A209" s="54" t="s">
        <v>330</v>
      </c>
      <c r="B209" s="43" t="s">
        <v>74</v>
      </c>
      <c r="C209" s="43" t="s">
        <v>66</v>
      </c>
      <c r="D209" s="44">
        <v>20</v>
      </c>
    </row>
    <row r="210" spans="1:4" ht="12">
      <c r="A210" s="47" t="s">
        <v>77</v>
      </c>
      <c r="D210" s="48">
        <v>176</v>
      </c>
    </row>
    <row r="212" spans="1:4" ht="12">
      <c r="A212" s="49" t="s">
        <v>331</v>
      </c>
      <c r="B212" s="29"/>
      <c r="C212" s="29"/>
      <c r="D212" s="30"/>
    </row>
    <row r="213" spans="1:4" ht="12">
      <c r="A213" s="31" t="s">
        <v>38</v>
      </c>
      <c r="B213" s="32" t="s">
        <v>39</v>
      </c>
      <c r="C213" s="32" t="s">
        <v>40</v>
      </c>
      <c r="D213" s="63" t="s">
        <v>41</v>
      </c>
    </row>
    <row r="214" spans="1:4" ht="12">
      <c r="A214" s="64" t="s">
        <v>332</v>
      </c>
      <c r="B214" s="55" t="s">
        <v>333</v>
      </c>
      <c r="C214" s="35" t="s">
        <v>49</v>
      </c>
      <c r="D214" s="65">
        <v>2</v>
      </c>
    </row>
    <row r="215" spans="1:4" ht="12">
      <c r="A215" s="66" t="s">
        <v>334</v>
      </c>
      <c r="B215" s="55" t="s">
        <v>124</v>
      </c>
      <c r="C215" s="55" t="s">
        <v>49</v>
      </c>
      <c r="D215" s="67">
        <v>17</v>
      </c>
    </row>
    <row r="216" spans="1:4" ht="12">
      <c r="A216" s="37" t="s">
        <v>335</v>
      </c>
      <c r="B216" s="35" t="s">
        <v>124</v>
      </c>
      <c r="C216" s="35" t="s">
        <v>49</v>
      </c>
      <c r="D216" s="67">
        <v>16</v>
      </c>
    </row>
    <row r="217" spans="1:4" ht="12">
      <c r="A217" s="37" t="s">
        <v>336</v>
      </c>
      <c r="B217" s="35" t="s">
        <v>124</v>
      </c>
      <c r="C217" s="35" t="s">
        <v>49</v>
      </c>
      <c r="D217" s="67">
        <v>8</v>
      </c>
    </row>
    <row r="218" spans="1:14" s="40" customFormat="1" ht="12">
      <c r="A218" s="37" t="s">
        <v>337</v>
      </c>
      <c r="B218" s="35" t="s">
        <v>124</v>
      </c>
      <c r="C218" s="35" t="s">
        <v>49</v>
      </c>
      <c r="D218" s="67">
        <v>12</v>
      </c>
      <c r="E218" s="24"/>
      <c r="F218" s="24"/>
      <c r="G218" s="24"/>
      <c r="H218" s="24"/>
      <c r="I218" s="24"/>
      <c r="J218" s="24"/>
      <c r="K218" s="24"/>
      <c r="L218" s="24"/>
      <c r="M218" s="24"/>
      <c r="N218" s="24"/>
    </row>
    <row r="219" spans="1:4" ht="12">
      <c r="A219" s="37" t="s">
        <v>338</v>
      </c>
      <c r="B219" s="35" t="s">
        <v>124</v>
      </c>
      <c r="C219" s="35" t="s">
        <v>49</v>
      </c>
      <c r="D219" s="67">
        <v>8</v>
      </c>
    </row>
    <row r="220" spans="1:4" ht="12">
      <c r="A220" s="64" t="s">
        <v>339</v>
      </c>
      <c r="B220" s="55" t="s">
        <v>124</v>
      </c>
      <c r="C220" s="55" t="s">
        <v>49</v>
      </c>
      <c r="D220" s="65">
        <v>5</v>
      </c>
    </row>
    <row r="221" spans="1:4" ht="12">
      <c r="A221" s="54" t="s">
        <v>340</v>
      </c>
      <c r="B221" s="43" t="s">
        <v>51</v>
      </c>
      <c r="C221" s="43" t="s">
        <v>49</v>
      </c>
      <c r="D221" s="44">
        <v>9</v>
      </c>
    </row>
    <row r="222" spans="1:4" ht="12">
      <c r="A222" s="47" t="s">
        <v>77</v>
      </c>
      <c r="D222" s="48">
        <v>77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 Tellez Cardemil</dc:creator>
  <cp:keywords/>
  <dc:description/>
  <cp:lastModifiedBy>Luciano Espinoza</cp:lastModifiedBy>
  <dcterms:created xsi:type="dcterms:W3CDTF">2018-12-05T14:55:45Z</dcterms:created>
  <dcterms:modified xsi:type="dcterms:W3CDTF">2019-01-18T18:57:32Z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