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E8C4FEC4-075B-44A7-8E9B-3CF2B5D4239F}" xr6:coauthVersionLast="41" xr6:coauthVersionMax="41" xr10:uidLastSave="{00000000-0000-0000-0000-000000000000}"/>
  <bookViews>
    <workbookView xWindow="-18375" yWindow="1965" windowWidth="17505" windowHeight="12420" xr2:uid="{169F8136-020F-4F22-8F90-6E1E11A832D5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<sst xmlns="http://schemas.openxmlformats.org/spreadsheetml/2006/main" count="614" uniqueCount="208">
  <si>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</si>
  <si>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</si>
  <si>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</si>
  <si>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</si>
  <si>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</si>
  <si>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</si>
  <si>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</si>
  <si>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</si>
  <si>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</si>
  <si>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</si>
  <si>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</si>
  <si>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</si>
  <si>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</si>
  <si>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</si>
  <si>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</si>
  <si>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</si>
  <si>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</si>
  <si>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</si>
  <si>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</si>
  <si>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</si>
  <si>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</si>
  <si>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</si>
  <si>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</si>
  <si>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</si>
  <si>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</si>
  <si>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</si>
  <si>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</si>
  <si>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</si>
  <si>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</si>
  <si>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</si>
  <si>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</si>
  <si>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</si>
  <si>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</si>
  <si>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</si>
  <si>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</si>
  <si>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</si>
  <si>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</si>
  <si>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</si>
  <si>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</si>
  <si>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</si>
  <si>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</si>
  <si>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</si>
  <si>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</si>
  <si>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</si>
  <si>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</si>
  <si>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</si>
  <si>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</si>
  <si>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</si>
  <si>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</si>
  <si>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</si>
  <si>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</si>
  <si>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</si>
  <si>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</si>
  <si>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</si>
  <si>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</si>
  <si>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</si>
  <si>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</si>
  <si>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</si>
  <si>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</si>
  <si>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</si>
  <si>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</si>
  <si>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</si>
  <si>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</si>
  <si>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</si>
  <si>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</si>
  <si>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</si>
  <si>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</si>
  <si>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</si>
  <si>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</si>
  <si>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</si>
  <si>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</si>
  <si>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</si>
  <si>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</si>
  <si>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</si>
  <si>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</si>
  <si>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</si>
  <si>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</si>
  <si>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</si>
  <si>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</si>
  <si>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</si>
  <si>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</si>
  <si>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</si>
  <si>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</si>
  <si>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</si>
  <si>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</si>
  <si>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</si>
  <si>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</si>
  <si>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</si>
  <si>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</si>
  <si>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</si>
  <si>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</si>
  <si>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</si>
  <si>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</si>
  <si>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</si>
  <si>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</si>
  <si>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</si>
  <si>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</si>
  <si>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</si>
  <si>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</si>
  <si>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</si>
  <si>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</si>
  <si>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</si>
  <si>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</si>
  <si>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</si>
  <si>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</si>
  <si>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</si>
  <si>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</si>
  <si>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</si>
  <si>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</si>
  <si>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</si>
  <si>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</si>
  <si>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</si>
  <si>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</si>
  <si>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</si>
  <si>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</si>
  <si>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</si>
  <si>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</si>
  <si>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</si>
  <si>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</si>
  <si>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</si>
  <si>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</si>
  <si>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</si>
  <si>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</si>
  <si>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</si>
  <si>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</si>
  <si>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</si>
  <si>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</si>
  <si>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</si>
  <si>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</si>
  <si>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</si>
  <si>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</si>
  <si>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</si>
  <si>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</si>
  <si>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</si>
  <si>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</si>
  <si>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</si>
  <si>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</si>
  <si>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</si>
  <si>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</si>
  <si>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</si>
  <si>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</si>
  <si>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</si>
  <si>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</si>
  <si>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</si>
  <si>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</si>
  <si>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</si>
  <si>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</si>
  <si>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</si>
  <si>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</si>
  <si>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</si>
  <si>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</si>
  <si>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</si>
  <si>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</si>
  <si>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</si>
  <si>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</si>
  <si>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</si>
  <si>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</si>
  <si>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</si>
  <si>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</si>
  <si>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</si>
  <si>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</si>
  <si>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</si>
  <si>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</si>
  <si>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</si>
  <si>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</si>
  <si>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</si>
  <si>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</si>
  <si>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</si>
  <si>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</si>
  <si>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</si>
  <si>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</si>
  <si>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</si>
  <si>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</si>
  <si>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</si>
  <si>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</si>
  <si>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</si>
  <si>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</si>
  <si>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</si>
  <si>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</si>
  <si>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</si>
  <si>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</si>
  <si>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</si>
  <si>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</si>
  <si>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</si>
  <si>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</si>
  <si>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</si>
  <si>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</si>
  <si>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</si>
  <si>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</si>
  <si>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</si>
  <si>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</si>
  <si>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</si>
  <si>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</si>
  <si>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</si>
  <si>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</si>
  <si>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</si>
  <si>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</si>
  <si>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</si>
  <si>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</si>
  <si>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</si>
  <si>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</si>
  <si>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</si>
  <si>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</si>
  <si>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2019</t>
  </si>
  <si>
    <t>Información Financiera Mensual - may 2019</t>
  </si>
  <si>
    <t>POR INSTITUCIONES AL MES DE MAYO DE 2019</t>
  </si>
  <si>
    <t>Itaú Corpbanca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</si>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</sst>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3" fontId="13" fillId="3" borderId="0" xfId="2" applyNumberFormat="1" applyFont="1" applyFill="1" applyBorder="1"/>
    <xf numFmtId="0" fontId="0" fillId="0" borderId="0" xfId="2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1B58C090-DE79-4243-BBEA-1538B7136836}"/>
    <cellStyle name="Normal" xfId="0" builtinId="0"/>
    <cellStyle name="Normal 5" xfId="8" xr:uid="{3BAABE55-9CAC-4767-84B9-FA2A6A2B63C0}"/>
    <cellStyle name="Normal_ Public. D.Ofc. JUN'96" xfId="6" xr:uid="{55FC7CAA-367F-4AA5-B366-79F25911C0C0}"/>
    <cellStyle name="Normal_Información de Instrumentos financieros  2008 (prototipo)" xfId="2" xr:uid="{E0910DC4-DE0F-4CA6-9B65-D487D802DEB9}"/>
    <cellStyle name="Normal_Información Financiera Mensual" xfId="4" xr:uid="{CC5B5170-5D88-411C-BF7A-D34E27DBF8F7}"/>
    <cellStyle name="Normal_Información Financiera Mensual - 2008 (prot)" xfId="7" xr:uid="{05A6A4CF-E4A2-4EF6-B43E-568AA7E9BB64}"/>
    <cellStyle name="Normal_RIESGO DE CREDITO Y CONTIGENTES 2008" xfId="5" xr:uid="{CCFE90BF-4EEC-42E1-B48C-2CCC13255355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2465705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650729-1784-434E-ADE5-BE74E79EE4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890886D-D9CA-4564-988D-82B4AAF93E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6C3632B-4CBA-4978-816A-C958A56982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49296C-29E8-4C7E-9528-EC59007E51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83E19A-E830-4559-8703-E505A69FD2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133B8D3-F608-4D5A-8580-5E68B7B425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33AC73-722A-4FA7-AC87-018CCB591C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9548482-D7E7-4D7B-8830-EB675D0ADE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A55A482-C5EA-4E02-A2B7-01BB8DABDD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2D298F-C6A1-4CCD-84AD-D5A64F3194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111A-D613-4640-901A-D91637FD075C}">
  <sheetPr codeName="Hoja12">
    <tabColor indexed="24"/>
  </sheetPr>
  <dimension ref="B6:H35"/>
  <sheetViews>
    <sheetView showGridLines="0" tabSelected="1" zoomScale="90" zoomScaleNormal="9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204</v>
      </c>
    </row>
    <row r="35" spans="2:2">
      <c r="B35" s="10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607DA9F3-8994-4851-AA5A-1C5CC132E199}"/>
    <hyperlink ref="B17" location="'hasta el vencimiento'!A1" tooltip="Detalle instrumentos hasta el vencimiento por emisor " display="Detalle de los instrumentos hasta el vencimiento por emisor " xr:uid="{18BAABD8-A527-41F6-BB98-A0F9A3452EBF}"/>
    <hyperlink ref="B19" location="'derivados negociación Activos'!A1" tooltip="Detalle instrumentos derivados para negociación activos" display="Detalle de los instrumentos derivados para negociación activos" xr:uid="{A3B6C3A2-8BDC-442A-8E40-F0BCC0512351}"/>
    <hyperlink ref="B21" location="'derivados cobertura Activos'!A1" tooltip="Detalle instrumentos derivados para coberturas contables activos" display="Detalle de los instrumentos derivados para coberturas contables activos" xr:uid="{FBD045BA-7164-4F6E-BD8C-83BB61E6E61D}"/>
    <hyperlink ref="B11" location="Totales!A1" tooltip="Instrumentos financieros no derivados y derivados - Totales" display="Instrumentos financieros no derivados y derivados (activos y pasivos) " xr:uid="{56B02B1A-6E58-444B-B53F-2E2E7E294B42}"/>
    <hyperlink ref="B13" location="'de negociación'!A1" tooltip="Detalle instrumentos de negociación por emisor " display="Detalle de los instrumentos de negociación por emisor " xr:uid="{BF77B0E6-F871-44D7-BB51-E5E95755A5A2}"/>
    <hyperlink ref="B23" location="'derivados negociación Pasivos'!A1" tooltip="Detalle instrumentos derivados para negociación pasivos" display="Detalle de los instrumentos derivados para negociación pasivos" xr:uid="{F6909FD9-7516-4FAC-AC29-B2032E00DB03}"/>
    <hyperlink ref="B25" location="'derivados cobertura Pasivos'!A1" tooltip="Detalle instrumentos derivados para coberturas contables pasivos" display="Detalle de los instrumentos derivados para coberturas contables pasivos" xr:uid="{97CEFE1A-417F-4F5A-8050-EC36270383C9}"/>
    <hyperlink ref="B27" location="'Definiciones  Usadas'!A1" tooltip="Definiciones usadas" display="Definiciones usadas en este documento" xr:uid="{1513DEAB-7951-48B3-95F9-0A97F145765D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9B996-596E-4551-AF6F-1AE21E4659B6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65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6" t="s">
        <v>97</v>
      </c>
      <c r="B8" s="107"/>
    </row>
    <row r="9" spans="1:7" ht="14.25" customHeight="1">
      <c r="A9" s="66"/>
      <c r="B9" s="66"/>
    </row>
    <row r="10" spans="1:7" ht="17.399999999999999">
      <c r="A10" s="67" t="s">
        <v>23</v>
      </c>
      <c r="B10" s="66"/>
    </row>
    <row r="12" spans="1:7">
      <c r="A12" s="68" t="s">
        <v>98</v>
      </c>
      <c r="B12" s="68" t="s">
        <v>99</v>
      </c>
    </row>
    <row r="13" spans="1:7" ht="15.6">
      <c r="A13" s="69"/>
      <c r="B13" s="69"/>
    </row>
    <row r="14" spans="1:7" ht="13.8">
      <c r="A14" s="104" t="s">
        <v>19</v>
      </c>
      <c r="B14" s="105"/>
    </row>
    <row r="15" spans="1:7" ht="13.8">
      <c r="A15" s="70" t="s">
        <v>100</v>
      </c>
      <c r="B15" s="71" t="s">
        <v>101</v>
      </c>
    </row>
    <row r="16" spans="1:7" ht="13.8">
      <c r="A16" s="72" t="s">
        <v>102</v>
      </c>
      <c r="B16" s="73" t="s">
        <v>103</v>
      </c>
    </row>
    <row r="17" spans="1:2" ht="13.8">
      <c r="A17" s="74" t="s">
        <v>104</v>
      </c>
      <c r="B17" s="75" t="s">
        <v>105</v>
      </c>
    </row>
    <row r="18" spans="1:2" ht="13.8">
      <c r="A18" s="76"/>
      <c r="B18" s="77"/>
    </row>
    <row r="19" spans="1:2" ht="13.8">
      <c r="A19" s="104" t="s">
        <v>100</v>
      </c>
      <c r="B19" s="105"/>
    </row>
    <row r="20" spans="1:2" ht="13.8">
      <c r="A20" s="78" t="s">
        <v>100</v>
      </c>
      <c r="B20" s="79" t="s">
        <v>101</v>
      </c>
    </row>
    <row r="21" spans="1:2" ht="13.8">
      <c r="A21" s="76"/>
      <c r="B21" s="77"/>
    </row>
    <row r="22" spans="1:2" ht="13.8">
      <c r="A22" s="104" t="s">
        <v>106</v>
      </c>
      <c r="B22" s="105"/>
    </row>
    <row r="23" spans="1:2" ht="13.8">
      <c r="A23" s="70" t="s">
        <v>102</v>
      </c>
      <c r="B23" s="71" t="s">
        <v>103</v>
      </c>
    </row>
    <row r="24" spans="1:2" ht="13.8">
      <c r="A24" s="74" t="s">
        <v>104</v>
      </c>
      <c r="B24" s="75" t="s">
        <v>105</v>
      </c>
    </row>
    <row r="25" spans="1:2" ht="13.8">
      <c r="A25" s="76"/>
      <c r="B25" s="77"/>
    </row>
    <row r="26" spans="1:2" ht="13.8">
      <c r="A26" s="104" t="s">
        <v>107</v>
      </c>
      <c r="B26" s="105"/>
    </row>
    <row r="27" spans="1:2" ht="13.8">
      <c r="A27" s="78" t="s">
        <v>102</v>
      </c>
      <c r="B27" s="79" t="s">
        <v>103</v>
      </c>
    </row>
    <row r="28" spans="1:2">
      <c r="A28" s="43"/>
      <c r="B28" s="56"/>
    </row>
    <row r="29" spans="1:2" ht="13.8">
      <c r="A29" s="104" t="s">
        <v>108</v>
      </c>
      <c r="B29" s="105"/>
    </row>
    <row r="30" spans="1:2" ht="13.8">
      <c r="A30" s="74" t="s">
        <v>104</v>
      </c>
      <c r="B30" s="75" t="s">
        <v>105</v>
      </c>
    </row>
    <row r="31" spans="1:2">
      <c r="A31" s="43"/>
      <c r="B31" s="56"/>
    </row>
    <row r="32" spans="1:2" ht="13.8">
      <c r="A32" s="104" t="s">
        <v>109</v>
      </c>
      <c r="B32" s="105"/>
    </row>
    <row r="33" spans="1:2" ht="13.8">
      <c r="A33" s="78" t="s">
        <v>110</v>
      </c>
      <c r="B33" s="79" t="s">
        <v>111</v>
      </c>
    </row>
    <row r="34" spans="1:2">
      <c r="A34" s="43"/>
      <c r="B34" s="56"/>
    </row>
    <row r="35" spans="1:2" ht="13.8">
      <c r="A35" s="104" t="s">
        <v>112</v>
      </c>
      <c r="B35" s="105"/>
    </row>
    <row r="36" spans="1:2" ht="13.8">
      <c r="A36" s="78" t="s">
        <v>113</v>
      </c>
      <c r="B36" s="79" t="s">
        <v>114</v>
      </c>
    </row>
    <row r="37" spans="1:2">
      <c r="A37" s="43"/>
      <c r="B37" s="56"/>
    </row>
    <row r="38" spans="1:2" ht="13.8">
      <c r="A38" s="104" t="s">
        <v>115</v>
      </c>
      <c r="B38" s="105"/>
    </row>
    <row r="39" spans="1:2" ht="13.8">
      <c r="A39" s="78" t="s">
        <v>115</v>
      </c>
      <c r="B39" s="79" t="s">
        <v>116</v>
      </c>
    </row>
    <row r="40" spans="1:2" ht="15.6">
      <c r="A40" s="80"/>
      <c r="B40" s="80"/>
    </row>
    <row r="41" spans="1:2" ht="13.8">
      <c r="A41" s="104" t="s">
        <v>117</v>
      </c>
      <c r="B41" s="105"/>
    </row>
    <row r="42" spans="1:2" ht="13.8">
      <c r="A42" s="78" t="s">
        <v>110</v>
      </c>
      <c r="B42" s="79" t="s">
        <v>118</v>
      </c>
    </row>
    <row r="43" spans="1:2">
      <c r="A43" s="43"/>
      <c r="B43" s="56"/>
    </row>
    <row r="44" spans="1:2" ht="13.8">
      <c r="A44" s="104" t="s">
        <v>113</v>
      </c>
      <c r="B44" s="105"/>
    </row>
    <row r="45" spans="1:2" ht="13.8">
      <c r="A45" s="78" t="s">
        <v>113</v>
      </c>
      <c r="B45" s="79" t="s">
        <v>119</v>
      </c>
    </row>
    <row r="46" spans="1:2">
      <c r="A46" s="43"/>
      <c r="B46" s="56"/>
    </row>
    <row r="47" spans="1:2" ht="13.8">
      <c r="A47" s="104" t="s">
        <v>115</v>
      </c>
      <c r="B47" s="105"/>
    </row>
    <row r="48" spans="1:2" ht="13.8">
      <c r="A48" s="78" t="s">
        <v>115</v>
      </c>
      <c r="B48" s="79" t="s">
        <v>120</v>
      </c>
    </row>
    <row r="49" spans="1:9" ht="15.6">
      <c r="A49" s="80"/>
      <c r="B49" s="80"/>
    </row>
    <row r="50" spans="1:9" ht="17.399999999999999">
      <c r="A50" s="81" t="s">
        <v>121</v>
      </c>
      <c r="B50" s="80"/>
    </row>
    <row r="51" spans="1:9" ht="15.6">
      <c r="A51" s="80"/>
      <c r="B51" s="80"/>
    </row>
    <row r="52" spans="1:9" ht="13.8">
      <c r="A52" s="104" t="s">
        <v>100</v>
      </c>
      <c r="B52" s="105"/>
    </row>
    <row r="53" spans="1:9" ht="13.8">
      <c r="A53" s="78" t="s">
        <v>100</v>
      </c>
      <c r="B53" s="79" t="s">
        <v>101</v>
      </c>
    </row>
    <row r="54" spans="1:9" ht="15.6">
      <c r="A54" s="80"/>
      <c r="B54" s="80"/>
      <c r="I54" s="82"/>
    </row>
    <row r="55" spans="1:9" ht="13.8">
      <c r="A55" s="104" t="s">
        <v>122</v>
      </c>
      <c r="B55" s="105"/>
    </row>
    <row r="56" spans="1:9" ht="13.8">
      <c r="A56" s="78"/>
      <c r="B56" s="79" t="s">
        <v>123</v>
      </c>
    </row>
    <row r="57" spans="1:9" ht="15.6">
      <c r="A57" s="80"/>
      <c r="B57" s="80"/>
    </row>
    <row r="58" spans="1:9" ht="13.8">
      <c r="A58" s="104" t="s">
        <v>124</v>
      </c>
      <c r="B58" s="105"/>
    </row>
    <row r="59" spans="1:9" ht="13.8">
      <c r="A59" s="78"/>
      <c r="B59" s="79" t="s">
        <v>125</v>
      </c>
    </row>
    <row r="60" spans="1:9" ht="15.6">
      <c r="A60" s="80"/>
      <c r="B60" s="80"/>
    </row>
    <row r="61" spans="1:9" ht="13.8">
      <c r="A61" s="104" t="s">
        <v>126</v>
      </c>
      <c r="B61" s="105"/>
    </row>
    <row r="62" spans="1:9" ht="13.8">
      <c r="A62" s="78"/>
      <c r="B62" s="79" t="s">
        <v>127</v>
      </c>
    </row>
    <row r="63" spans="1:9" ht="15.6">
      <c r="A63" s="80"/>
      <c r="B63" s="80"/>
    </row>
    <row r="64" spans="1:9" ht="13.8">
      <c r="A64" s="104" t="s">
        <v>128</v>
      </c>
      <c r="B64" s="105"/>
    </row>
    <row r="65" spans="1:16" ht="13.8">
      <c r="A65" s="78"/>
      <c r="B65" s="79" t="s">
        <v>129</v>
      </c>
    </row>
    <row r="66" spans="1:16" s="60" customFormat="1" ht="15.6">
      <c r="A66" s="80"/>
      <c r="B66" s="8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3.8">
      <c r="A67" s="104" t="s">
        <v>56</v>
      </c>
      <c r="B67" s="10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3.8">
      <c r="A68" s="78"/>
      <c r="B68" s="79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6">
      <c r="A69" s="80"/>
      <c r="B69" s="80"/>
      <c r="P69" s="2"/>
    </row>
    <row r="70" spans="1:16" s="60" customFormat="1" ht="13.8">
      <c r="A70" s="104" t="s">
        <v>131</v>
      </c>
      <c r="B70" s="105"/>
      <c r="P70" s="2"/>
    </row>
    <row r="71" spans="1:16" s="60" customFormat="1" ht="13.8">
      <c r="A71" s="78"/>
      <c r="B71" s="79" t="s">
        <v>132</v>
      </c>
      <c r="P71" s="2"/>
    </row>
    <row r="72" spans="1:16" s="60" customFormat="1" ht="13.8">
      <c r="A72" s="76"/>
      <c r="B72" s="77"/>
      <c r="P72" s="2"/>
    </row>
    <row r="73" spans="1:16" s="60" customFormat="1" ht="13.8">
      <c r="A73" s="104" t="s">
        <v>133</v>
      </c>
      <c r="B73" s="105"/>
      <c r="P73" s="2"/>
    </row>
    <row r="74" spans="1:16" s="60" customFormat="1" ht="13.8">
      <c r="A74" s="78"/>
      <c r="B74" s="79" t="s">
        <v>134</v>
      </c>
      <c r="P74" s="2"/>
    </row>
    <row r="75" spans="1:16" s="60" customFormat="1" ht="13.8">
      <c r="A75" s="76"/>
      <c r="B75" s="77"/>
      <c r="P75" s="2"/>
    </row>
    <row r="76" spans="1:16" s="60" customFormat="1" ht="13.8">
      <c r="A76" s="104" t="s">
        <v>56</v>
      </c>
      <c r="B76" s="105"/>
      <c r="P76" s="2"/>
    </row>
    <row r="77" spans="1:16" s="60" customFormat="1" ht="13.8">
      <c r="A77" s="78"/>
      <c r="B77" s="79" t="s">
        <v>135</v>
      </c>
      <c r="P77" s="2"/>
    </row>
    <row r="78" spans="1:16" s="60" customFormat="1" ht="13.8">
      <c r="A78" s="76"/>
      <c r="B78" s="77"/>
      <c r="P78" s="2"/>
    </row>
    <row r="79" spans="1:16" s="60" customFormat="1" ht="13.8">
      <c r="A79" s="104" t="s">
        <v>136</v>
      </c>
      <c r="B79" s="105"/>
      <c r="P79" s="2"/>
    </row>
    <row r="80" spans="1:16" s="60" customFormat="1" ht="13.8">
      <c r="A80" s="78"/>
      <c r="B80" s="79" t="s">
        <v>137</v>
      </c>
      <c r="P80" s="2"/>
    </row>
    <row r="81" spans="1:16" s="60" customFormat="1" ht="13.8">
      <c r="A81" s="76"/>
      <c r="B81" s="77"/>
      <c r="P81" s="2"/>
    </row>
    <row r="82" spans="1:16" s="60" customFormat="1" ht="13.8">
      <c r="A82" s="104" t="s">
        <v>138</v>
      </c>
      <c r="B82" s="105"/>
      <c r="P82" s="2"/>
    </row>
    <row r="83" spans="1:16" s="60" customFormat="1" ht="13.8">
      <c r="A83" s="78"/>
      <c r="B83" s="79" t="s">
        <v>139</v>
      </c>
      <c r="P83" s="2"/>
    </row>
    <row r="84" spans="1:16" s="60" customFormat="1" ht="13.8">
      <c r="A84" s="76"/>
      <c r="B84" s="77"/>
      <c r="P84" s="2"/>
    </row>
    <row r="85" spans="1:16" s="60" customFormat="1" ht="13.8">
      <c r="A85" s="104" t="s">
        <v>136</v>
      </c>
      <c r="B85" s="105"/>
      <c r="P85" s="2"/>
    </row>
    <row r="86" spans="1:16" s="60" customFormat="1" ht="13.8">
      <c r="A86" s="78"/>
      <c r="B86" s="79" t="s">
        <v>140</v>
      </c>
      <c r="P86" s="2"/>
    </row>
    <row r="87" spans="1:16" s="60" customFormat="1" ht="13.8">
      <c r="A87" s="76"/>
      <c r="B87" s="77"/>
      <c r="P87" s="2"/>
    </row>
    <row r="88" spans="1:16" s="60" customFormat="1" ht="13.8">
      <c r="A88" s="104" t="s">
        <v>54</v>
      </c>
      <c r="B88" s="105"/>
      <c r="P88" s="2"/>
    </row>
    <row r="89" spans="1:16" s="60" customFormat="1" ht="13.8">
      <c r="A89" s="78"/>
      <c r="B89" s="79" t="s">
        <v>141</v>
      </c>
      <c r="P89" s="2"/>
    </row>
    <row r="90" spans="1:16" s="60" customFormat="1" ht="13.8">
      <c r="A90" s="76"/>
      <c r="B90" s="77"/>
      <c r="P90" s="2"/>
    </row>
    <row r="91" spans="1:16" s="60" customFormat="1" ht="13.8">
      <c r="A91" s="104" t="s">
        <v>142</v>
      </c>
      <c r="B91" s="105"/>
      <c r="P91" s="2"/>
    </row>
    <row r="92" spans="1:16" s="60" customFormat="1" ht="13.8">
      <c r="A92" s="78"/>
      <c r="B92" s="79" t="s">
        <v>143</v>
      </c>
      <c r="P92" s="2"/>
    </row>
    <row r="93" spans="1:16" s="60" customFormat="1" ht="13.8">
      <c r="A93" s="76"/>
      <c r="B93" s="77"/>
      <c r="P93" s="2"/>
    </row>
    <row r="94" spans="1:16" s="60" customFormat="1" ht="13.8">
      <c r="A94" s="104" t="s">
        <v>144</v>
      </c>
      <c r="B94" s="105"/>
      <c r="P94" s="2"/>
    </row>
    <row r="95" spans="1:16" s="60" customFormat="1" ht="13.8">
      <c r="A95" s="78"/>
      <c r="B95" s="79" t="s">
        <v>145</v>
      </c>
      <c r="P95" s="2"/>
    </row>
    <row r="96" spans="1:16" s="60" customFormat="1" ht="13.8">
      <c r="A96" s="76"/>
      <c r="B96" s="77"/>
      <c r="P96" s="2"/>
    </row>
    <row r="97" spans="1:16" s="60" customFormat="1" ht="13.8">
      <c r="A97" s="76"/>
      <c r="B97" s="77"/>
      <c r="P97" s="2"/>
    </row>
    <row r="98" spans="1:16" s="60" customFormat="1" ht="17.399999999999999">
      <c r="A98" s="81" t="s">
        <v>146</v>
      </c>
      <c r="B98" s="77"/>
      <c r="P98" s="2"/>
    </row>
    <row r="99" spans="1:16" s="60" customFormat="1" ht="13.8">
      <c r="A99" s="76"/>
      <c r="B99" s="77"/>
      <c r="D99" s="2"/>
      <c r="E99" s="2"/>
      <c r="F99" s="2"/>
      <c r="G99" s="2"/>
      <c r="H99" s="2"/>
      <c r="I99" s="82"/>
      <c r="J99" s="2"/>
      <c r="K99" s="2"/>
      <c r="L99" s="2"/>
      <c r="M99" s="2"/>
      <c r="N99" s="2"/>
      <c r="O99" s="2"/>
      <c r="P99" s="2"/>
    </row>
    <row r="100" spans="1:16" s="60" customFormat="1" ht="13.8">
      <c r="A100" s="104" t="s">
        <v>107</v>
      </c>
      <c r="B100" s="105"/>
      <c r="D100" s="2"/>
      <c r="E100" s="2"/>
      <c r="F100" s="2"/>
      <c r="G100" s="2"/>
      <c r="H100" s="2"/>
      <c r="I100" s="82"/>
      <c r="J100" s="2"/>
      <c r="K100" s="2"/>
      <c r="L100" s="2"/>
      <c r="M100" s="2"/>
      <c r="N100" s="2"/>
      <c r="O100" s="2"/>
      <c r="P100" s="2"/>
    </row>
    <row r="101" spans="1:16" s="60" customFormat="1" ht="13.8">
      <c r="A101" s="78" t="s">
        <v>102</v>
      </c>
      <c r="B101" s="79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6">
      <c r="A102" s="80"/>
      <c r="B102" s="8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3.8">
      <c r="A103" s="104" t="s">
        <v>122</v>
      </c>
      <c r="B103" s="10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0" customFormat="1" ht="13.8">
      <c r="A104" s="78"/>
      <c r="B104" s="79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0" customFormat="1" ht="15.6">
      <c r="A105" s="80"/>
      <c r="B105" s="8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0" customFormat="1" ht="13.8">
      <c r="A106" s="104" t="s">
        <v>124</v>
      </c>
      <c r="B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0" customFormat="1" ht="13.8">
      <c r="A107" s="78"/>
      <c r="B107" s="79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0" customFormat="1" ht="15.6">
      <c r="A108" s="80"/>
      <c r="B108" s="8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0" customFormat="1" ht="13.8">
      <c r="A109" s="104" t="s">
        <v>126</v>
      </c>
      <c r="B109" s="10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0" customFormat="1" ht="13.8">
      <c r="A110" s="78"/>
      <c r="B110" s="79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0" customFormat="1" ht="15.6">
      <c r="A111" s="80"/>
      <c r="B111" s="8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0" customFormat="1" ht="13.8">
      <c r="A112" s="104" t="s">
        <v>128</v>
      </c>
      <c r="B112" s="105"/>
      <c r="J112" s="2"/>
      <c r="K112" s="2"/>
      <c r="L112" s="2"/>
      <c r="M112" s="2"/>
      <c r="N112" s="2"/>
      <c r="O112" s="2"/>
    </row>
    <row r="113" spans="1:15" s="60" customFormat="1" ht="13.8">
      <c r="A113" s="78"/>
      <c r="B113" s="79" t="s">
        <v>150</v>
      </c>
      <c r="J113" s="2"/>
      <c r="K113" s="2"/>
      <c r="L113" s="2"/>
      <c r="M113" s="2"/>
      <c r="N113" s="2"/>
      <c r="O113" s="2"/>
    </row>
    <row r="114" spans="1:15" s="60" customFormat="1" ht="15.6">
      <c r="A114" s="80"/>
      <c r="B114" s="80"/>
      <c r="J114" s="2"/>
      <c r="K114" s="2"/>
      <c r="L114" s="2"/>
      <c r="M114" s="2"/>
      <c r="N114" s="2"/>
      <c r="O114" s="2"/>
    </row>
    <row r="115" spans="1:15" s="60" customFormat="1" ht="13.8">
      <c r="A115" s="104" t="s">
        <v>56</v>
      </c>
      <c r="B115" s="105"/>
      <c r="J115" s="2"/>
      <c r="K115" s="2"/>
      <c r="L115" s="2"/>
      <c r="M115" s="2"/>
      <c r="N115" s="2"/>
      <c r="O115" s="2"/>
    </row>
    <row r="116" spans="1:15" s="60" customFormat="1" ht="13.8">
      <c r="A116" s="78"/>
      <c r="B116" s="79" t="s">
        <v>151</v>
      </c>
      <c r="J116" s="2"/>
      <c r="K116" s="2"/>
      <c r="L116" s="2"/>
      <c r="M116" s="2"/>
      <c r="N116" s="2"/>
      <c r="O116" s="2"/>
    </row>
    <row r="117" spans="1:15" s="60" customFormat="1" ht="15.6">
      <c r="A117" s="80"/>
      <c r="B117" s="80"/>
      <c r="J117" s="2"/>
      <c r="K117" s="2"/>
      <c r="L117" s="2"/>
      <c r="M117" s="2"/>
      <c r="N117" s="2"/>
      <c r="O117" s="2"/>
    </row>
    <row r="118" spans="1:15" s="60" customFormat="1" ht="13.8">
      <c r="A118" s="104" t="s">
        <v>131</v>
      </c>
      <c r="B118" s="105"/>
      <c r="J118" s="2"/>
      <c r="K118" s="2"/>
      <c r="L118" s="2"/>
      <c r="M118" s="2"/>
      <c r="N118" s="2"/>
      <c r="O118" s="2"/>
    </row>
    <row r="119" spans="1:15" s="60" customFormat="1" ht="13.8">
      <c r="A119" s="78"/>
      <c r="B119" s="79" t="s">
        <v>152</v>
      </c>
      <c r="J119" s="2"/>
      <c r="K119" s="2"/>
      <c r="L119" s="2"/>
      <c r="M119" s="2"/>
      <c r="N119" s="2"/>
      <c r="O119" s="2"/>
    </row>
    <row r="120" spans="1:15" s="60" customFormat="1" ht="13.8">
      <c r="A120" s="76"/>
      <c r="B120" s="77"/>
      <c r="J120" s="2"/>
      <c r="K120" s="2"/>
      <c r="L120" s="2"/>
      <c r="M120" s="2"/>
      <c r="N120" s="2"/>
      <c r="O120" s="2"/>
    </row>
    <row r="121" spans="1:15" ht="13.8">
      <c r="A121" s="104" t="s">
        <v>133</v>
      </c>
      <c r="B121" s="105"/>
    </row>
    <row r="122" spans="1:15" ht="13.8">
      <c r="A122" s="78"/>
      <c r="B122" s="79" t="s">
        <v>153</v>
      </c>
    </row>
    <row r="123" spans="1:15" ht="13.8">
      <c r="A123" s="76"/>
      <c r="B123" s="77"/>
    </row>
    <row r="124" spans="1:15" ht="13.8">
      <c r="A124" s="104" t="s">
        <v>56</v>
      </c>
      <c r="B124" s="105"/>
    </row>
    <row r="125" spans="1:15" ht="13.8">
      <c r="A125" s="78"/>
      <c r="B125" s="79" t="s">
        <v>154</v>
      </c>
    </row>
    <row r="126" spans="1:15" ht="13.8">
      <c r="A126" s="76"/>
      <c r="B126" s="77"/>
    </row>
    <row r="127" spans="1:15" ht="13.8">
      <c r="A127" s="104" t="s">
        <v>136</v>
      </c>
      <c r="B127" s="105"/>
    </row>
    <row r="128" spans="1:15" ht="13.8">
      <c r="A128" s="78"/>
      <c r="B128" s="79" t="s">
        <v>155</v>
      </c>
    </row>
    <row r="129" spans="1:15" ht="13.8">
      <c r="A129" s="76"/>
      <c r="B129" s="77"/>
    </row>
    <row r="130" spans="1:15" ht="13.8">
      <c r="A130" s="104" t="s">
        <v>138</v>
      </c>
      <c r="B130" s="105"/>
    </row>
    <row r="131" spans="1:15" ht="13.8">
      <c r="A131" s="78"/>
      <c r="B131" s="79" t="s">
        <v>156</v>
      </c>
    </row>
    <row r="132" spans="1:15" ht="13.8">
      <c r="A132" s="76"/>
      <c r="B132" s="77"/>
    </row>
    <row r="133" spans="1:15" ht="13.8">
      <c r="A133" s="104" t="s">
        <v>136</v>
      </c>
      <c r="B133" s="105"/>
    </row>
    <row r="134" spans="1:15" ht="13.8">
      <c r="A134" s="78"/>
      <c r="B134" s="79" t="s">
        <v>157</v>
      </c>
      <c r="J134" s="60"/>
      <c r="K134" s="60"/>
      <c r="L134" s="60"/>
      <c r="M134" s="60"/>
      <c r="N134" s="60"/>
      <c r="O134" s="60"/>
    </row>
    <row r="135" spans="1:15" ht="13.8">
      <c r="A135" s="76"/>
      <c r="B135" s="77"/>
      <c r="J135" s="60"/>
      <c r="K135" s="60"/>
      <c r="L135" s="60"/>
      <c r="M135" s="60"/>
      <c r="N135" s="60"/>
      <c r="O135" s="60"/>
    </row>
    <row r="136" spans="1:15" ht="17.399999999999999">
      <c r="A136" s="81" t="s">
        <v>158</v>
      </c>
      <c r="B136" s="77"/>
      <c r="J136" s="60"/>
      <c r="K136" s="60"/>
      <c r="L136" s="60"/>
      <c r="M136" s="60"/>
      <c r="N136" s="60"/>
      <c r="O136" s="60"/>
    </row>
    <row r="137" spans="1:15" ht="13.8">
      <c r="A137" s="76"/>
      <c r="B137" s="77"/>
      <c r="J137" s="60"/>
      <c r="K137" s="60"/>
      <c r="L137" s="60"/>
      <c r="M137" s="60"/>
      <c r="N137" s="60"/>
      <c r="O137" s="60"/>
    </row>
    <row r="138" spans="1:15" ht="13.8">
      <c r="A138" s="104" t="s">
        <v>108</v>
      </c>
      <c r="B138" s="105"/>
      <c r="I138" s="82"/>
      <c r="J138" s="60"/>
      <c r="K138" s="60"/>
      <c r="L138" s="60"/>
      <c r="M138" s="60"/>
      <c r="N138" s="60"/>
      <c r="O138" s="60"/>
    </row>
    <row r="139" spans="1:15" ht="13.8">
      <c r="A139" s="74" t="s">
        <v>104</v>
      </c>
      <c r="B139" s="75" t="s">
        <v>105</v>
      </c>
      <c r="J139" s="60"/>
      <c r="K139" s="60"/>
      <c r="L139" s="60"/>
      <c r="M139" s="60"/>
      <c r="N139" s="60"/>
      <c r="O139" s="60"/>
    </row>
    <row r="140" spans="1:15" ht="15.6">
      <c r="A140" s="80"/>
      <c r="B140" s="80"/>
      <c r="J140" s="60"/>
      <c r="K140" s="60"/>
      <c r="L140" s="60"/>
      <c r="M140" s="60"/>
      <c r="N140" s="60"/>
      <c r="O140" s="60"/>
    </row>
    <row r="141" spans="1:15" ht="13.8">
      <c r="A141" s="104" t="s">
        <v>122</v>
      </c>
      <c r="B141" s="105"/>
      <c r="J141" s="60"/>
      <c r="K141" s="60"/>
      <c r="L141" s="60"/>
      <c r="M141" s="60"/>
      <c r="N141" s="60"/>
      <c r="O141" s="60"/>
    </row>
    <row r="142" spans="1:15" ht="13.8">
      <c r="A142" s="78"/>
      <c r="B142" s="79" t="s">
        <v>159</v>
      </c>
      <c r="J142" s="60"/>
      <c r="K142" s="60"/>
      <c r="L142" s="60"/>
      <c r="M142" s="60"/>
      <c r="N142" s="60"/>
      <c r="O142" s="60"/>
    </row>
    <row r="143" spans="1:15" ht="15.6">
      <c r="A143" s="80"/>
      <c r="B143" s="80"/>
      <c r="J143" s="60"/>
      <c r="K143" s="60"/>
      <c r="L143" s="60"/>
      <c r="M143" s="60"/>
      <c r="N143" s="60"/>
      <c r="O143" s="60"/>
    </row>
    <row r="144" spans="1:15" ht="13.8">
      <c r="A144" s="104" t="s">
        <v>124</v>
      </c>
      <c r="B144" s="105"/>
      <c r="J144" s="60"/>
      <c r="K144" s="60"/>
      <c r="L144" s="60"/>
      <c r="M144" s="60"/>
      <c r="N144" s="60"/>
      <c r="O144" s="60"/>
    </row>
    <row r="145" spans="1:15" ht="13.8">
      <c r="A145" s="78"/>
      <c r="B145" s="79" t="s">
        <v>160</v>
      </c>
      <c r="J145" s="60"/>
      <c r="K145" s="60"/>
      <c r="L145" s="60"/>
      <c r="M145" s="60"/>
      <c r="N145" s="60"/>
      <c r="O145" s="60"/>
    </row>
    <row r="146" spans="1:15" ht="15.6">
      <c r="A146" s="80"/>
      <c r="B146" s="80"/>
      <c r="J146" s="60"/>
      <c r="K146" s="60"/>
      <c r="L146" s="60"/>
      <c r="M146" s="60"/>
      <c r="N146" s="60"/>
      <c r="O146" s="60"/>
    </row>
    <row r="147" spans="1:15" ht="13.8">
      <c r="A147" s="104" t="s">
        <v>126</v>
      </c>
      <c r="B147" s="105"/>
      <c r="J147" s="60"/>
      <c r="K147" s="60"/>
      <c r="L147" s="60"/>
      <c r="M147" s="60"/>
      <c r="N147" s="60"/>
      <c r="O147" s="60"/>
    </row>
    <row r="148" spans="1:15" ht="13.8">
      <c r="A148" s="78"/>
      <c r="B148" s="79" t="s">
        <v>161</v>
      </c>
      <c r="J148" s="60"/>
      <c r="K148" s="60"/>
      <c r="L148" s="60"/>
      <c r="M148" s="60"/>
      <c r="N148" s="60"/>
      <c r="O148" s="60"/>
    </row>
    <row r="149" spans="1:15" ht="15.6">
      <c r="A149" s="80"/>
      <c r="B149" s="80"/>
      <c r="J149" s="60"/>
      <c r="K149" s="60"/>
      <c r="L149" s="60"/>
      <c r="M149" s="60"/>
      <c r="N149" s="60"/>
      <c r="O149" s="60"/>
    </row>
    <row r="150" spans="1:15" ht="13.8">
      <c r="A150" s="104" t="s">
        <v>128</v>
      </c>
      <c r="B150" s="105"/>
    </row>
    <row r="151" spans="1:15" ht="13.8">
      <c r="A151" s="78"/>
      <c r="B151" s="79" t="s">
        <v>162</v>
      </c>
    </row>
    <row r="152" spans="1:15" ht="15.6">
      <c r="A152" s="80"/>
      <c r="B152" s="80"/>
    </row>
    <row r="153" spans="1:15" ht="13.8">
      <c r="A153" s="104" t="s">
        <v>56</v>
      </c>
      <c r="B153" s="105"/>
    </row>
    <row r="154" spans="1:15" ht="13.8">
      <c r="A154" s="78"/>
      <c r="B154" s="79" t="s">
        <v>163</v>
      </c>
    </row>
    <row r="155" spans="1:15" ht="15.6">
      <c r="A155" s="80"/>
      <c r="B155" s="80"/>
    </row>
    <row r="156" spans="1:15" ht="13.8">
      <c r="A156" s="104" t="s">
        <v>131</v>
      </c>
      <c r="B156" s="105"/>
    </row>
    <row r="157" spans="1:15" ht="13.8">
      <c r="A157" s="78"/>
      <c r="B157" s="79" t="s">
        <v>164</v>
      </c>
    </row>
    <row r="158" spans="1:15" ht="13.8">
      <c r="A158" s="76"/>
      <c r="B158" s="77"/>
    </row>
    <row r="159" spans="1:15" ht="13.8">
      <c r="A159" s="104" t="s">
        <v>133</v>
      </c>
      <c r="B159" s="105"/>
    </row>
    <row r="160" spans="1:15" ht="13.8">
      <c r="A160" s="78"/>
      <c r="B160" s="79" t="s">
        <v>165</v>
      </c>
      <c r="E160" s="60"/>
      <c r="F160" s="60"/>
      <c r="G160" s="60"/>
      <c r="H160" s="60"/>
      <c r="I160" s="60"/>
    </row>
    <row r="161" spans="1:9" ht="13.8">
      <c r="A161" s="76"/>
      <c r="B161" s="77"/>
      <c r="E161" s="60"/>
      <c r="F161" s="60"/>
      <c r="G161" s="60"/>
      <c r="H161" s="60"/>
      <c r="I161" s="60"/>
    </row>
    <row r="162" spans="1:9" ht="13.8">
      <c r="A162" s="104" t="s">
        <v>56</v>
      </c>
      <c r="B162" s="105"/>
      <c r="E162" s="60"/>
      <c r="F162" s="60"/>
      <c r="G162" s="60"/>
      <c r="H162" s="60"/>
      <c r="I162" s="60"/>
    </row>
    <row r="163" spans="1:9" ht="13.8">
      <c r="A163" s="78"/>
      <c r="B163" s="79" t="s">
        <v>166</v>
      </c>
      <c r="E163" s="60"/>
      <c r="F163" s="60"/>
      <c r="G163" s="60"/>
      <c r="H163" s="60"/>
      <c r="I163" s="60"/>
    </row>
    <row r="164" spans="1:9" ht="13.8">
      <c r="A164" s="76"/>
      <c r="B164" s="77"/>
      <c r="E164" s="60"/>
      <c r="F164" s="60"/>
      <c r="G164" s="60"/>
      <c r="H164" s="60"/>
      <c r="I164" s="60"/>
    </row>
    <row r="165" spans="1:9" ht="13.8">
      <c r="A165" s="104" t="s">
        <v>136</v>
      </c>
      <c r="B165" s="105"/>
      <c r="E165" s="60"/>
      <c r="F165" s="60"/>
      <c r="G165" s="60"/>
      <c r="H165" s="60"/>
      <c r="I165" s="60"/>
    </row>
    <row r="166" spans="1:9" ht="13.8">
      <c r="A166" s="78"/>
      <c r="B166" s="79" t="s">
        <v>167</v>
      </c>
      <c r="D166" s="60"/>
      <c r="E166" s="60"/>
      <c r="F166" s="60"/>
      <c r="G166" s="60"/>
      <c r="H166" s="60"/>
      <c r="I166" s="60"/>
    </row>
    <row r="167" spans="1:9" ht="13.8">
      <c r="A167" s="76"/>
      <c r="B167" s="77"/>
      <c r="D167" s="60"/>
      <c r="E167" s="60"/>
      <c r="F167" s="60"/>
      <c r="G167" s="60"/>
      <c r="H167" s="60"/>
      <c r="I167" s="60"/>
    </row>
    <row r="168" spans="1:9" ht="13.8">
      <c r="A168" s="104" t="s">
        <v>138</v>
      </c>
      <c r="B168" s="105"/>
      <c r="D168" s="60"/>
      <c r="E168" s="60"/>
      <c r="F168" s="60"/>
      <c r="G168" s="60"/>
      <c r="H168" s="60"/>
      <c r="I168" s="60"/>
    </row>
    <row r="169" spans="1:9" ht="13.8">
      <c r="A169" s="78"/>
      <c r="B169" s="79" t="s">
        <v>168</v>
      </c>
      <c r="D169" s="60"/>
      <c r="E169" s="60"/>
      <c r="F169" s="60"/>
      <c r="G169" s="60"/>
      <c r="H169" s="60"/>
      <c r="I169" s="60"/>
    </row>
    <row r="170" spans="1:9" ht="13.8">
      <c r="A170" s="76"/>
      <c r="B170" s="77"/>
      <c r="D170" s="60"/>
      <c r="E170" s="60"/>
      <c r="F170" s="60"/>
      <c r="G170" s="60"/>
      <c r="H170" s="60"/>
      <c r="I170" s="60"/>
    </row>
    <row r="171" spans="1:9" ht="13.8">
      <c r="A171" s="104" t="s">
        <v>136</v>
      </c>
      <c r="B171" s="105"/>
      <c r="D171" s="60"/>
      <c r="E171" s="60"/>
      <c r="F171" s="60"/>
      <c r="G171" s="60"/>
      <c r="H171" s="60"/>
      <c r="I171" s="60"/>
    </row>
    <row r="172" spans="1:9" ht="13.8">
      <c r="A172" s="78"/>
      <c r="B172" s="79" t="s">
        <v>169</v>
      </c>
      <c r="D172" s="60"/>
      <c r="E172" s="60"/>
      <c r="F172" s="60"/>
      <c r="G172" s="60"/>
      <c r="H172" s="60"/>
      <c r="I172" s="60"/>
    </row>
    <row r="173" spans="1:9">
      <c r="A173" s="56"/>
      <c r="B173" s="56"/>
      <c r="D173" s="60"/>
      <c r="E173" s="60"/>
      <c r="F173" s="60"/>
      <c r="G173" s="60"/>
      <c r="H173" s="60"/>
      <c r="I173" s="60"/>
    </row>
    <row r="174" spans="1:9">
      <c r="A174" s="56"/>
      <c r="B174" s="56"/>
    </row>
    <row r="175" spans="1:9" ht="17.399999999999999">
      <c r="A175" s="81" t="s">
        <v>170</v>
      </c>
      <c r="B175" s="77"/>
    </row>
    <row r="176" spans="1:9" ht="13.8">
      <c r="A176" s="76"/>
      <c r="B176" s="77"/>
    </row>
    <row r="177" spans="1:2" ht="13.8">
      <c r="A177" s="104" t="s">
        <v>112</v>
      </c>
      <c r="B177" s="105"/>
    </row>
    <row r="178" spans="1:2" ht="13.8">
      <c r="A178" s="78" t="s">
        <v>113</v>
      </c>
      <c r="B178" s="79" t="s">
        <v>114</v>
      </c>
    </row>
    <row r="179" spans="1:2" ht="15.6">
      <c r="A179" s="80"/>
      <c r="B179" s="80"/>
    </row>
    <row r="180" spans="1:2" ht="13.8">
      <c r="A180" s="104" t="s">
        <v>88</v>
      </c>
      <c r="B180" s="105"/>
    </row>
    <row r="181" spans="1:2" ht="13.8">
      <c r="A181" s="78"/>
      <c r="B181" s="79" t="s">
        <v>171</v>
      </c>
    </row>
    <row r="182" spans="1:2" ht="15.6">
      <c r="A182" s="80"/>
      <c r="B182" s="80"/>
    </row>
    <row r="183" spans="1:2" ht="13.8">
      <c r="A183" s="104" t="s">
        <v>89</v>
      </c>
      <c r="B183" s="105"/>
    </row>
    <row r="184" spans="1:2" ht="13.8">
      <c r="A184" s="78"/>
      <c r="B184" s="79" t="s">
        <v>172</v>
      </c>
    </row>
    <row r="185" spans="1:2" ht="15.6">
      <c r="A185" s="80"/>
      <c r="B185" s="80"/>
    </row>
    <row r="186" spans="1:2" ht="13.8">
      <c r="A186" s="104" t="s">
        <v>173</v>
      </c>
      <c r="B186" s="105"/>
    </row>
    <row r="187" spans="1:2" ht="13.8">
      <c r="A187" s="78"/>
      <c r="B187" s="79" t="s">
        <v>174</v>
      </c>
    </row>
    <row r="188" spans="1:2" ht="15.6">
      <c r="A188" s="80"/>
      <c r="B188" s="80"/>
    </row>
    <row r="189" spans="1:2" ht="13.8">
      <c r="A189" s="104" t="s">
        <v>175</v>
      </c>
      <c r="B189" s="105"/>
    </row>
    <row r="190" spans="1:2" ht="13.8">
      <c r="A190" s="78"/>
      <c r="B190" s="79" t="s">
        <v>176</v>
      </c>
    </row>
    <row r="191" spans="1:2" ht="13.8">
      <c r="A191" s="76"/>
      <c r="B191" s="77"/>
    </row>
    <row r="192" spans="1:2" ht="13.8">
      <c r="A192" s="104" t="s">
        <v>91</v>
      </c>
      <c r="B192" s="105"/>
    </row>
    <row r="193" spans="1:2" ht="13.8">
      <c r="A193" s="78"/>
      <c r="B193" s="79" t="s">
        <v>177</v>
      </c>
    </row>
    <row r="194" spans="1:2" ht="13.8">
      <c r="A194" s="76"/>
      <c r="B194" s="77"/>
    </row>
    <row r="195" spans="1:2" ht="13.8">
      <c r="A195" s="104" t="s">
        <v>61</v>
      </c>
      <c r="B195" s="105"/>
    </row>
    <row r="196" spans="1:2" ht="13.8">
      <c r="A196" s="78"/>
      <c r="B196" s="79" t="s">
        <v>178</v>
      </c>
    </row>
    <row r="197" spans="1:2">
      <c r="A197" s="56"/>
      <c r="B197" s="56"/>
    </row>
    <row r="198" spans="1:2">
      <c r="A198" s="56"/>
      <c r="B198" s="56"/>
    </row>
    <row r="199" spans="1:2" ht="17.399999999999999">
      <c r="A199" s="81" t="s">
        <v>179</v>
      </c>
      <c r="B199" s="77"/>
    </row>
    <row r="200" spans="1:2" ht="13.8">
      <c r="A200" s="76"/>
      <c r="B200" s="77"/>
    </row>
    <row r="201" spans="1:2" ht="13.8">
      <c r="A201" s="104" t="s">
        <v>180</v>
      </c>
      <c r="B201" s="105"/>
    </row>
    <row r="202" spans="1:2" ht="13.8">
      <c r="A202" s="78" t="s">
        <v>115</v>
      </c>
      <c r="B202" s="79" t="s">
        <v>116</v>
      </c>
    </row>
    <row r="203" spans="1:2" ht="15.6">
      <c r="A203" s="80"/>
      <c r="B203" s="80"/>
    </row>
    <row r="204" spans="1:2" ht="13.8">
      <c r="A204" s="104" t="s">
        <v>88</v>
      </c>
      <c r="B204" s="105"/>
    </row>
    <row r="205" spans="1:2" ht="13.8">
      <c r="A205" s="78"/>
      <c r="B205" s="79" t="s">
        <v>181</v>
      </c>
    </row>
    <row r="206" spans="1:2" ht="15.6">
      <c r="A206" s="80"/>
      <c r="B206" s="80"/>
    </row>
    <row r="207" spans="1:2" ht="13.8">
      <c r="A207" s="104" t="s">
        <v>89</v>
      </c>
      <c r="B207" s="105"/>
    </row>
    <row r="208" spans="1:2" ht="13.8">
      <c r="A208" s="78"/>
      <c r="B208" s="79" t="s">
        <v>182</v>
      </c>
    </row>
    <row r="209" spans="1:2" ht="15.6">
      <c r="A209" s="80"/>
      <c r="B209" s="80"/>
    </row>
    <row r="210" spans="1:2" ht="13.8">
      <c r="A210" s="104" t="s">
        <v>173</v>
      </c>
      <c r="B210" s="105"/>
    </row>
    <row r="211" spans="1:2" ht="13.8">
      <c r="A211" s="78"/>
      <c r="B211" s="79" t="s">
        <v>183</v>
      </c>
    </row>
    <row r="212" spans="1:2" ht="15.6">
      <c r="A212" s="80"/>
      <c r="B212" s="80"/>
    </row>
    <row r="213" spans="1:2" ht="13.8">
      <c r="A213" s="104" t="s">
        <v>175</v>
      </c>
      <c r="B213" s="105"/>
    </row>
    <row r="214" spans="1:2" ht="13.8">
      <c r="A214" s="78"/>
      <c r="B214" s="79" t="s">
        <v>184</v>
      </c>
    </row>
    <row r="215" spans="1:2" ht="13.8">
      <c r="A215" s="76"/>
      <c r="B215" s="77"/>
    </row>
    <row r="216" spans="1:2" ht="13.8">
      <c r="A216" s="104" t="s">
        <v>91</v>
      </c>
      <c r="B216" s="105"/>
    </row>
    <row r="217" spans="1:2" ht="13.8">
      <c r="A217" s="78"/>
      <c r="B217" s="79" t="s">
        <v>185</v>
      </c>
    </row>
    <row r="218" spans="1:2" ht="13.8">
      <c r="A218" s="76"/>
      <c r="B218" s="77"/>
    </row>
    <row r="219" spans="1:2" ht="13.8">
      <c r="A219" s="104" t="s">
        <v>61</v>
      </c>
      <c r="B219" s="105"/>
    </row>
    <row r="220" spans="1:2" ht="13.8">
      <c r="A220" s="78"/>
      <c r="B220" s="79" t="s">
        <v>186</v>
      </c>
    </row>
    <row r="221" spans="1:2">
      <c r="A221" s="56"/>
      <c r="B221" s="56"/>
    </row>
    <row r="222" spans="1:2">
      <c r="A222" s="56"/>
      <c r="B222" s="56"/>
    </row>
    <row r="223" spans="1:2" ht="17.399999999999999">
      <c r="A223" s="81" t="s">
        <v>187</v>
      </c>
      <c r="B223" s="77"/>
    </row>
    <row r="224" spans="1:2" ht="13.8">
      <c r="A224" s="76"/>
      <c r="B224" s="77"/>
    </row>
    <row r="225" spans="1:2" ht="13.8">
      <c r="A225" s="104" t="s">
        <v>188</v>
      </c>
      <c r="B225" s="105"/>
    </row>
    <row r="226" spans="1:2" ht="13.8">
      <c r="A226" s="78" t="s">
        <v>113</v>
      </c>
      <c r="B226" s="79" t="s">
        <v>119</v>
      </c>
    </row>
    <row r="227" spans="1:2" ht="15.6">
      <c r="A227" s="80"/>
      <c r="B227" s="80"/>
    </row>
    <row r="228" spans="1:2" ht="13.8">
      <c r="A228" s="104" t="s">
        <v>88</v>
      </c>
      <c r="B228" s="105"/>
    </row>
    <row r="229" spans="1:2" ht="13.8">
      <c r="A229" s="78"/>
      <c r="B229" s="79" t="s">
        <v>189</v>
      </c>
    </row>
    <row r="230" spans="1:2" ht="15.6">
      <c r="A230" s="80"/>
      <c r="B230" s="80"/>
    </row>
    <row r="231" spans="1:2" ht="13.8">
      <c r="A231" s="104" t="s">
        <v>89</v>
      </c>
      <c r="B231" s="105"/>
    </row>
    <row r="232" spans="1:2" ht="13.8">
      <c r="A232" s="78"/>
      <c r="B232" s="79" t="s">
        <v>190</v>
      </c>
    </row>
    <row r="233" spans="1:2" ht="15.6">
      <c r="A233" s="80"/>
      <c r="B233" s="80"/>
    </row>
    <row r="234" spans="1:2" ht="13.8">
      <c r="A234" s="104" t="s">
        <v>173</v>
      </c>
      <c r="B234" s="105"/>
    </row>
    <row r="235" spans="1:2" ht="13.8">
      <c r="A235" s="78"/>
      <c r="B235" s="79" t="s">
        <v>191</v>
      </c>
    </row>
    <row r="236" spans="1:2" ht="15.6">
      <c r="A236" s="80"/>
      <c r="B236" s="80"/>
    </row>
    <row r="237" spans="1:2" ht="13.8">
      <c r="A237" s="104" t="s">
        <v>175</v>
      </c>
      <c r="B237" s="105"/>
    </row>
    <row r="238" spans="1:2" ht="13.8">
      <c r="A238" s="78"/>
      <c r="B238" s="79" t="s">
        <v>192</v>
      </c>
    </row>
    <row r="239" spans="1:2" ht="13.8">
      <c r="A239" s="76"/>
      <c r="B239" s="77"/>
    </row>
    <row r="240" spans="1:2" ht="13.8">
      <c r="A240" s="104" t="s">
        <v>91</v>
      </c>
      <c r="B240" s="105"/>
    </row>
    <row r="241" spans="1:2" ht="13.8">
      <c r="A241" s="78"/>
      <c r="B241" s="79" t="s">
        <v>193</v>
      </c>
    </row>
    <row r="242" spans="1:2" ht="13.8">
      <c r="A242" s="76"/>
      <c r="B242" s="77"/>
    </row>
    <row r="243" spans="1:2" ht="13.8">
      <c r="A243" s="104" t="s">
        <v>61</v>
      </c>
      <c r="B243" s="105"/>
    </row>
    <row r="244" spans="1:2" ht="13.8">
      <c r="A244" s="78"/>
      <c r="B244" s="79" t="s">
        <v>194</v>
      </c>
    </row>
    <row r="245" spans="1:2">
      <c r="A245" s="56"/>
      <c r="B245" s="56"/>
    </row>
    <row r="246" spans="1:2">
      <c r="A246" s="56"/>
      <c r="B246" s="56"/>
    </row>
    <row r="247" spans="1:2" ht="17.399999999999999">
      <c r="A247" s="81" t="s">
        <v>195</v>
      </c>
      <c r="B247" s="77"/>
    </row>
    <row r="248" spans="1:2" ht="13.8">
      <c r="A248" s="76"/>
      <c r="B248" s="77"/>
    </row>
    <row r="249" spans="1:2" ht="13.8">
      <c r="A249" s="104" t="s">
        <v>196</v>
      </c>
      <c r="B249" s="105"/>
    </row>
    <row r="250" spans="1:2" ht="13.8">
      <c r="A250" s="78" t="s">
        <v>115</v>
      </c>
      <c r="B250" s="79" t="s">
        <v>120</v>
      </c>
    </row>
    <row r="251" spans="1:2" ht="15.6">
      <c r="A251" s="80"/>
      <c r="B251" s="80"/>
    </row>
    <row r="252" spans="1:2" ht="13.8">
      <c r="A252" s="104" t="s">
        <v>88</v>
      </c>
      <c r="B252" s="105"/>
    </row>
    <row r="253" spans="1:2" ht="13.8">
      <c r="A253" s="78"/>
      <c r="B253" s="79" t="s">
        <v>197</v>
      </c>
    </row>
    <row r="254" spans="1:2" ht="15.6">
      <c r="A254" s="80"/>
      <c r="B254" s="80"/>
    </row>
    <row r="255" spans="1:2" ht="13.8">
      <c r="A255" s="104" t="s">
        <v>89</v>
      </c>
      <c r="B255" s="105"/>
    </row>
    <row r="256" spans="1:2" ht="13.8">
      <c r="A256" s="78"/>
      <c r="B256" s="79" t="s">
        <v>198</v>
      </c>
    </row>
    <row r="257" spans="1:2" ht="15.6">
      <c r="A257" s="80"/>
      <c r="B257" s="80"/>
    </row>
    <row r="258" spans="1:2" ht="13.8">
      <c r="A258" s="104" t="s">
        <v>173</v>
      </c>
      <c r="B258" s="105"/>
    </row>
    <row r="259" spans="1:2" ht="13.8">
      <c r="A259" s="78"/>
      <c r="B259" s="79" t="s">
        <v>199</v>
      </c>
    </row>
    <row r="260" spans="1:2" ht="15.6">
      <c r="A260" s="80"/>
      <c r="B260" s="80"/>
    </row>
    <row r="261" spans="1:2" ht="13.8">
      <c r="A261" s="104" t="s">
        <v>175</v>
      </c>
      <c r="B261" s="105"/>
    </row>
    <row r="262" spans="1:2" ht="13.8">
      <c r="A262" s="78"/>
      <c r="B262" s="79" t="s">
        <v>200</v>
      </c>
    </row>
    <row r="263" spans="1:2" ht="13.8">
      <c r="A263" s="76"/>
      <c r="B263" s="77"/>
    </row>
    <row r="264" spans="1:2" ht="13.8">
      <c r="A264" s="104" t="s">
        <v>91</v>
      </c>
      <c r="B264" s="105"/>
    </row>
    <row r="265" spans="1:2" ht="13.8">
      <c r="A265" s="78"/>
      <c r="B265" s="79" t="s">
        <v>201</v>
      </c>
    </row>
    <row r="266" spans="1:2" ht="13.8">
      <c r="A266" s="76"/>
      <c r="B266" s="77"/>
    </row>
    <row r="267" spans="1:2" ht="13.8">
      <c r="A267" s="104" t="s">
        <v>61</v>
      </c>
      <c r="B267" s="105"/>
    </row>
    <row r="268" spans="1:2" ht="13.8">
      <c r="A268" s="78"/>
      <c r="B268" s="79" t="s">
        <v>202</v>
      </c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  <row r="441" spans="1:2">
      <c r="A441" s="56"/>
      <c r="B441" s="56"/>
    </row>
    <row r="442" spans="1:2">
      <c r="A442" s="56"/>
      <c r="B442" s="56"/>
    </row>
    <row r="443" spans="1:2">
      <c r="A443" s="56"/>
      <c r="B443" s="56"/>
    </row>
    <row r="444" spans="1:2">
      <c r="A444" s="56"/>
      <c r="B444" s="56"/>
    </row>
    <row r="445" spans="1:2">
      <c r="A445" s="56"/>
      <c r="B445" s="56"/>
    </row>
    <row r="446" spans="1:2">
      <c r="A446" s="56"/>
      <c r="B446" s="56"/>
    </row>
    <row r="447" spans="1:2">
      <c r="A447" s="56"/>
      <c r="B447" s="56"/>
    </row>
    <row r="448" spans="1:2">
      <c r="A448" s="56"/>
      <c r="B448" s="56"/>
    </row>
    <row r="449" spans="1:2">
      <c r="A449" s="56"/>
      <c r="B449" s="56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 xr:uid="{5DBE11EC-27AD-48BB-BBD3-920992A4C2A6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5BE60-B826-4440-BEA9-DB0CFEA36BD4}">
  <sheetPr codeName="Hoja13">
    <tabColor indexed="31"/>
    <pageSetUpPr fitToPage="1"/>
  </sheetPr>
  <dimension ref="A1:P48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6" t="s">
        <v>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6" ht="21" customHeight="1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6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3" t="s">
        <v>19</v>
      </c>
      <c r="C9" s="84"/>
      <c r="D9" s="84"/>
      <c r="E9" s="84"/>
      <c r="F9" s="85"/>
      <c r="G9" s="83" t="s">
        <v>20</v>
      </c>
      <c r="H9" s="84"/>
      <c r="I9" s="85"/>
      <c r="K9" s="83" t="s">
        <v>21</v>
      </c>
      <c r="L9" s="84"/>
      <c r="M9" s="85"/>
      <c r="N9" s="17"/>
    </row>
    <row r="10" spans="1:16">
      <c r="A10" s="18" t="s">
        <v>22</v>
      </c>
      <c r="B10" s="19" t="s">
        <v>23</v>
      </c>
      <c r="C10" s="19" t="s">
        <v>24</v>
      </c>
      <c r="D10" s="83" t="s">
        <v>25</v>
      </c>
      <c r="E10" s="84"/>
      <c r="F10" s="85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924341</v>
      </c>
      <c r="C15" s="26">
        <v>222397</v>
      </c>
      <c r="D15" s="26">
        <v>701944</v>
      </c>
      <c r="E15" s="26">
        <v>701944</v>
      </c>
      <c r="F15" s="26">
        <v>0</v>
      </c>
      <c r="G15" s="26">
        <v>97236</v>
      </c>
      <c r="H15" s="26">
        <v>97236</v>
      </c>
      <c r="I15" s="26">
        <v>0</v>
      </c>
      <c r="J15" s="27"/>
      <c r="K15" s="26">
        <v>88868</v>
      </c>
      <c r="L15" s="26">
        <v>88598</v>
      </c>
      <c r="M15" s="26">
        <v>270</v>
      </c>
      <c r="N15" s="28"/>
      <c r="P15" s="29"/>
    </row>
    <row r="16" spans="1:16">
      <c r="A16" s="30" t="s">
        <v>44</v>
      </c>
      <c r="B16" s="31">
        <v>154436</v>
      </c>
      <c r="C16" s="32">
        <v>128895</v>
      </c>
      <c r="D16" s="32">
        <v>25541</v>
      </c>
      <c r="E16" s="32">
        <v>25541</v>
      </c>
      <c r="F16" s="32">
        <v>0</v>
      </c>
      <c r="G16" s="32">
        <v>41283</v>
      </c>
      <c r="H16" s="32">
        <v>41283</v>
      </c>
      <c r="I16" s="32">
        <v>0</v>
      </c>
      <c r="J16" s="27"/>
      <c r="K16" s="32">
        <v>41385</v>
      </c>
      <c r="L16" s="32">
        <v>41385</v>
      </c>
      <c r="M16" s="32">
        <v>0</v>
      </c>
      <c r="N16" s="28"/>
      <c r="P16" s="29"/>
    </row>
    <row r="17" spans="1:16">
      <c r="A17" s="30" t="s">
        <v>32</v>
      </c>
      <c r="B17" s="31">
        <v>1505137</v>
      </c>
      <c r="C17" s="32">
        <v>36719</v>
      </c>
      <c r="D17" s="32">
        <v>1468418</v>
      </c>
      <c r="E17" s="32">
        <v>1468418</v>
      </c>
      <c r="F17" s="32">
        <v>0</v>
      </c>
      <c r="G17" s="32">
        <v>48041</v>
      </c>
      <c r="H17" s="32">
        <v>48041</v>
      </c>
      <c r="I17" s="32">
        <v>0</v>
      </c>
      <c r="J17" s="27"/>
      <c r="K17" s="32">
        <v>62398</v>
      </c>
      <c r="L17" s="32">
        <v>62252</v>
      </c>
      <c r="M17" s="32">
        <v>146</v>
      </c>
      <c r="N17" s="28"/>
      <c r="P17" s="29"/>
    </row>
    <row r="18" spans="1:16">
      <c r="A18" s="30" t="s">
        <v>33</v>
      </c>
      <c r="B18" s="31">
        <v>2716120</v>
      </c>
      <c r="C18" s="32">
        <v>1574266</v>
      </c>
      <c r="D18" s="32">
        <v>1141854</v>
      </c>
      <c r="E18" s="32">
        <v>1141854</v>
      </c>
      <c r="F18" s="32">
        <v>0</v>
      </c>
      <c r="G18" s="32">
        <v>1914622</v>
      </c>
      <c r="H18" s="32">
        <v>1878066</v>
      </c>
      <c r="I18" s="32">
        <v>36556</v>
      </c>
      <c r="J18" s="27"/>
      <c r="K18" s="32">
        <v>1963358</v>
      </c>
      <c r="L18" s="32">
        <v>1921335</v>
      </c>
      <c r="M18" s="32">
        <v>42023</v>
      </c>
      <c r="N18" s="28"/>
    </row>
    <row r="19" spans="1:16">
      <c r="A19" s="30" t="s">
        <v>34</v>
      </c>
      <c r="B19" s="31">
        <v>5865976</v>
      </c>
      <c r="C19" s="32">
        <v>2416359</v>
      </c>
      <c r="D19" s="32">
        <v>3449617</v>
      </c>
      <c r="E19" s="32">
        <v>3449617</v>
      </c>
      <c r="F19" s="32">
        <v>0</v>
      </c>
      <c r="G19" s="32">
        <v>2461487</v>
      </c>
      <c r="H19" s="32">
        <v>2120143</v>
      </c>
      <c r="I19" s="32">
        <v>341344</v>
      </c>
      <c r="J19" s="27"/>
      <c r="K19" s="32">
        <v>2589306</v>
      </c>
      <c r="L19" s="32">
        <v>2221582</v>
      </c>
      <c r="M19" s="32">
        <v>367724</v>
      </c>
      <c r="N19" s="28"/>
      <c r="P19" s="29"/>
    </row>
    <row r="20" spans="1:16">
      <c r="A20" s="30" t="s">
        <v>35</v>
      </c>
      <c r="B20" s="31">
        <v>8807843</v>
      </c>
      <c r="C20" s="32">
        <v>2335623</v>
      </c>
      <c r="D20" s="32">
        <v>6472220</v>
      </c>
      <c r="E20" s="32">
        <v>6450722</v>
      </c>
      <c r="F20" s="32">
        <v>21498</v>
      </c>
      <c r="G20" s="32">
        <v>1045955</v>
      </c>
      <c r="H20" s="32">
        <v>899586</v>
      </c>
      <c r="I20" s="32">
        <v>146369</v>
      </c>
      <c r="J20" s="27"/>
      <c r="K20" s="32">
        <v>937076</v>
      </c>
      <c r="L20" s="32">
        <v>826045</v>
      </c>
      <c r="M20" s="32">
        <v>111031</v>
      </c>
      <c r="N20" s="28"/>
      <c r="P20" s="29"/>
    </row>
    <row r="21" spans="1:16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7"/>
      <c r="K21" s="32">
        <v>397</v>
      </c>
      <c r="L21" s="32">
        <v>397</v>
      </c>
      <c r="M21" s="32">
        <v>0</v>
      </c>
      <c r="N21" s="28"/>
      <c r="P21" s="29"/>
    </row>
    <row r="22" spans="1:16">
      <c r="A22" s="30" t="s">
        <v>37</v>
      </c>
      <c r="B22" s="31">
        <v>706734</v>
      </c>
      <c r="C22" s="32">
        <v>259516</v>
      </c>
      <c r="D22" s="32">
        <v>447218</v>
      </c>
      <c r="E22" s="32">
        <v>447218</v>
      </c>
      <c r="F22" s="32">
        <v>0</v>
      </c>
      <c r="G22" s="32">
        <v>192379</v>
      </c>
      <c r="H22" s="32">
        <v>192379</v>
      </c>
      <c r="I22" s="32">
        <v>0</v>
      </c>
      <c r="J22" s="27"/>
      <c r="K22" s="32">
        <v>210038</v>
      </c>
      <c r="L22" s="32">
        <v>210038</v>
      </c>
      <c r="M22" s="32">
        <v>0</v>
      </c>
      <c r="N22" s="28"/>
    </row>
    <row r="23" spans="1:16">
      <c r="A23" s="30" t="s">
        <v>38</v>
      </c>
      <c r="B23" s="31">
        <v>412436</v>
      </c>
      <c r="C23" s="32">
        <v>9612</v>
      </c>
      <c r="D23" s="32">
        <v>402824</v>
      </c>
      <c r="E23" s="32">
        <v>402824</v>
      </c>
      <c r="F23" s="32">
        <v>0</v>
      </c>
      <c r="G23" s="32">
        <v>197535</v>
      </c>
      <c r="H23" s="32">
        <v>195536</v>
      </c>
      <c r="I23" s="32">
        <v>1999</v>
      </c>
      <c r="J23" s="27"/>
      <c r="K23" s="32">
        <v>181019</v>
      </c>
      <c r="L23" s="32">
        <v>176244</v>
      </c>
      <c r="M23" s="32">
        <v>4775</v>
      </c>
      <c r="N23" s="28"/>
    </row>
    <row r="24" spans="1:16">
      <c r="A24" s="30" t="s">
        <v>40</v>
      </c>
      <c r="B24" s="31">
        <v>74285</v>
      </c>
      <c r="C24" s="32">
        <v>48661</v>
      </c>
      <c r="D24" s="32">
        <v>25624</v>
      </c>
      <c r="E24" s="32">
        <v>25624</v>
      </c>
      <c r="F24" s="32">
        <v>0</v>
      </c>
      <c r="G24" s="32">
        <v>8333</v>
      </c>
      <c r="H24" s="32">
        <v>2676</v>
      </c>
      <c r="I24" s="32">
        <v>5657</v>
      </c>
      <c r="J24" s="27"/>
      <c r="K24" s="32">
        <v>4122</v>
      </c>
      <c r="L24" s="32">
        <v>4083</v>
      </c>
      <c r="M24" s="32">
        <v>39</v>
      </c>
      <c r="N24" s="28"/>
      <c r="P24" s="29"/>
    </row>
    <row r="25" spans="1:16">
      <c r="A25" s="30" t="s">
        <v>41</v>
      </c>
      <c r="B25" s="31">
        <v>3058113</v>
      </c>
      <c r="C25" s="32">
        <v>134685</v>
      </c>
      <c r="D25" s="32">
        <v>2923428</v>
      </c>
      <c r="E25" s="32">
        <v>2923428</v>
      </c>
      <c r="F25" s="32">
        <v>0</v>
      </c>
      <c r="G25" s="32">
        <v>4714364</v>
      </c>
      <c r="H25" s="32">
        <v>4424089</v>
      </c>
      <c r="I25" s="32">
        <v>290275</v>
      </c>
      <c r="J25" s="27"/>
      <c r="K25" s="32">
        <v>4057040</v>
      </c>
      <c r="L25" s="32">
        <v>3929528</v>
      </c>
      <c r="M25" s="32">
        <v>127512</v>
      </c>
      <c r="N25" s="28"/>
      <c r="P25" s="29"/>
    </row>
    <row r="26" spans="1:16">
      <c r="A26" s="30" t="s">
        <v>42</v>
      </c>
      <c r="B26" s="31">
        <v>757805</v>
      </c>
      <c r="C26" s="32">
        <v>104909</v>
      </c>
      <c r="D26" s="32">
        <v>652896</v>
      </c>
      <c r="E26" s="32">
        <v>652896</v>
      </c>
      <c r="F26" s="32">
        <v>0</v>
      </c>
      <c r="G26" s="32">
        <v>212818</v>
      </c>
      <c r="H26" s="32">
        <v>203098</v>
      </c>
      <c r="I26" s="32">
        <v>9720</v>
      </c>
      <c r="J26" s="27"/>
      <c r="K26" s="32">
        <v>192938</v>
      </c>
      <c r="L26" s="32">
        <v>183770</v>
      </c>
      <c r="M26" s="32">
        <v>9168</v>
      </c>
      <c r="N26" s="28"/>
    </row>
    <row r="27" spans="1:16">
      <c r="A27" s="30" t="s">
        <v>39</v>
      </c>
      <c r="B27" s="31">
        <v>29335</v>
      </c>
      <c r="C27" s="32">
        <v>0</v>
      </c>
      <c r="D27" s="32">
        <v>29335</v>
      </c>
      <c r="E27" s="32">
        <v>0</v>
      </c>
      <c r="F27" s="32">
        <v>29335</v>
      </c>
      <c r="G27" s="32">
        <v>0</v>
      </c>
      <c r="H27" s="32">
        <v>0</v>
      </c>
      <c r="I27" s="32">
        <v>0</v>
      </c>
      <c r="J27" s="27"/>
      <c r="K27" s="32">
        <v>0</v>
      </c>
      <c r="L27" s="32">
        <v>0</v>
      </c>
      <c r="M27" s="32">
        <v>0</v>
      </c>
      <c r="N27" s="28"/>
    </row>
    <row r="28" spans="1:16">
      <c r="A28" s="30" t="s">
        <v>43</v>
      </c>
      <c r="B28" s="31">
        <v>9374</v>
      </c>
      <c r="C28" s="32">
        <v>0</v>
      </c>
      <c r="D28" s="32">
        <v>9374</v>
      </c>
      <c r="E28" s="32">
        <v>9374</v>
      </c>
      <c r="F28" s="32">
        <v>0</v>
      </c>
      <c r="G28" s="32">
        <v>0</v>
      </c>
      <c r="H28" s="32">
        <v>0</v>
      </c>
      <c r="I28" s="32">
        <v>0</v>
      </c>
      <c r="J28" s="27"/>
      <c r="K28" s="32">
        <v>2436</v>
      </c>
      <c r="L28" s="32">
        <v>2436</v>
      </c>
      <c r="M28" s="32">
        <v>0</v>
      </c>
      <c r="N28" s="28"/>
      <c r="P28" s="29"/>
    </row>
    <row r="29" spans="1:16">
      <c r="A29" s="30" t="s">
        <v>45</v>
      </c>
      <c r="B29" s="31">
        <v>530818</v>
      </c>
      <c r="C29" s="32">
        <v>15146</v>
      </c>
      <c r="D29" s="32">
        <v>515672</v>
      </c>
      <c r="E29" s="32">
        <v>515672</v>
      </c>
      <c r="F29" s="32">
        <v>0</v>
      </c>
      <c r="G29" s="32">
        <v>194433</v>
      </c>
      <c r="H29" s="32">
        <v>194433</v>
      </c>
      <c r="I29" s="32">
        <v>0</v>
      </c>
      <c r="J29" s="27"/>
      <c r="K29" s="32">
        <v>197261</v>
      </c>
      <c r="L29" s="32">
        <v>197261</v>
      </c>
      <c r="M29" s="32">
        <v>0</v>
      </c>
      <c r="N29" s="28"/>
      <c r="P29" s="29"/>
    </row>
    <row r="30" spans="1:16">
      <c r="A30" s="30" t="s">
        <v>206</v>
      </c>
      <c r="B30" s="31">
        <v>2847205</v>
      </c>
      <c r="C30" s="32">
        <v>243198</v>
      </c>
      <c r="D30" s="32">
        <v>2604007</v>
      </c>
      <c r="E30" s="32">
        <v>2391079</v>
      </c>
      <c r="F30" s="32">
        <v>212928</v>
      </c>
      <c r="G30" s="32">
        <v>2038042</v>
      </c>
      <c r="H30" s="32">
        <v>1875273</v>
      </c>
      <c r="I30" s="32">
        <v>162769</v>
      </c>
      <c r="J30" s="27"/>
      <c r="K30" s="32">
        <v>1792998</v>
      </c>
      <c r="L30" s="32">
        <v>1675326</v>
      </c>
      <c r="M30" s="32">
        <v>117672</v>
      </c>
      <c r="N30" s="28"/>
    </row>
    <row r="31" spans="1:16">
      <c r="A31" s="30" t="s">
        <v>46</v>
      </c>
      <c r="B31" s="31">
        <v>163400</v>
      </c>
      <c r="C31" s="32">
        <v>163400</v>
      </c>
      <c r="D31" s="32">
        <v>0</v>
      </c>
      <c r="E31" s="32">
        <v>0</v>
      </c>
      <c r="F31" s="32">
        <v>0</v>
      </c>
      <c r="G31" s="32">
        <v>228803</v>
      </c>
      <c r="H31" s="32">
        <v>228803</v>
      </c>
      <c r="I31" s="32">
        <v>0</v>
      </c>
      <c r="J31" s="27"/>
      <c r="K31" s="32">
        <v>261627</v>
      </c>
      <c r="L31" s="32">
        <v>261627</v>
      </c>
      <c r="M31" s="32">
        <v>0</v>
      </c>
      <c r="N31" s="28"/>
    </row>
    <row r="32" spans="1:16" ht="13.8" thickBot="1">
      <c r="A32" s="33" t="s">
        <v>47</v>
      </c>
      <c r="B32" s="34">
        <v>1177111</v>
      </c>
      <c r="C32" s="35">
        <v>556536</v>
      </c>
      <c r="D32" s="35">
        <v>620575</v>
      </c>
      <c r="E32" s="35">
        <v>620575</v>
      </c>
      <c r="F32" s="35">
        <v>0</v>
      </c>
      <c r="G32" s="35">
        <v>3007632</v>
      </c>
      <c r="H32" s="35">
        <v>2947687</v>
      </c>
      <c r="I32" s="35">
        <v>59945</v>
      </c>
      <c r="J32" s="27"/>
      <c r="K32" s="35">
        <v>2925045</v>
      </c>
      <c r="L32" s="35">
        <v>2732816</v>
      </c>
      <c r="M32" s="35">
        <v>192229</v>
      </c>
      <c r="N32" s="28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8"/>
      <c r="K33" s="38"/>
      <c r="L33" s="38"/>
      <c r="M33" s="38"/>
      <c r="N33" s="28"/>
    </row>
    <row r="34" spans="1:14" ht="13.8" thickBot="1">
      <c r="A34" s="39" t="s">
        <v>48</v>
      </c>
      <c r="B34" s="40">
        <v>29740469</v>
      </c>
      <c r="C34" s="40">
        <v>8249922</v>
      </c>
      <c r="D34" s="40">
        <v>21490547</v>
      </c>
      <c r="E34" s="40">
        <v>21226786</v>
      </c>
      <c r="F34" s="40">
        <v>263761</v>
      </c>
      <c r="G34" s="40">
        <v>16402963</v>
      </c>
      <c r="H34" s="40">
        <v>15348329</v>
      </c>
      <c r="I34" s="40">
        <v>1054634</v>
      </c>
      <c r="J34" s="28"/>
      <c r="K34" s="40">
        <v>15507312</v>
      </c>
      <c r="L34" s="40">
        <v>14534723</v>
      </c>
      <c r="M34" s="40">
        <v>972589</v>
      </c>
      <c r="N34" s="28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8"/>
      <c r="K35" s="42"/>
      <c r="L35" s="42"/>
      <c r="M35" s="42"/>
      <c r="N35" s="28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8"/>
      <c r="K36" s="42"/>
      <c r="L36" s="42"/>
      <c r="M36" s="42"/>
      <c r="N36" s="28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8"/>
      <c r="K37" s="42"/>
      <c r="L37" s="42"/>
      <c r="M37" s="42"/>
      <c r="N37" s="28"/>
    </row>
    <row r="38" spans="1:14">
      <c r="A38" s="43" t="s">
        <v>50</v>
      </c>
      <c r="B38" s="41"/>
      <c r="C38" s="44"/>
      <c r="D38" s="44"/>
      <c r="E38" s="44"/>
      <c r="F38" s="44"/>
      <c r="G38" s="44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5"/>
    </row>
    <row r="42" spans="1:14">
      <c r="A42" s="47"/>
    </row>
    <row r="43" spans="1:14">
      <c r="A43" s="47"/>
    </row>
    <row r="44" spans="1:14">
      <c r="A44" s="48" t="s">
        <v>51</v>
      </c>
    </row>
    <row r="45" spans="1:14">
      <c r="A45" s="9"/>
    </row>
    <row r="46" spans="1:14">
      <c r="A46" s="9"/>
    </row>
    <row r="47" spans="1:14">
      <c r="A47" s="9"/>
    </row>
    <row r="48" spans="1:14">
      <c r="A48" s="1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26BF413E-F8E5-4352-93AE-04260ED5948F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386E-DA34-4B4F-BA41-3375971E8987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6" t="s">
        <v>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49"/>
    </row>
    <row r="7" spans="1:17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0"/>
    </row>
    <row r="8" spans="1:1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>
      <c r="A9" s="16"/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  <c r="O9" s="98" t="s">
        <v>54</v>
      </c>
      <c r="P9" s="84"/>
      <c r="Q9" s="85"/>
    </row>
    <row r="10" spans="1:17">
      <c r="A10" s="18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  <c r="O10" s="16"/>
      <c r="P10" s="18" t="s">
        <v>58</v>
      </c>
      <c r="Q10" s="18" t="s">
        <v>58</v>
      </c>
    </row>
    <row r="11" spans="1:17">
      <c r="A11" s="18" t="s">
        <v>22</v>
      </c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  <c r="O11" s="18" t="s">
        <v>65</v>
      </c>
      <c r="P11" s="18" t="s">
        <v>66</v>
      </c>
      <c r="Q11" s="18" t="s">
        <v>66</v>
      </c>
    </row>
    <row r="12" spans="1:17">
      <c r="A12" s="53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  <c r="O12" s="18"/>
      <c r="P12" s="18" t="s">
        <v>73</v>
      </c>
      <c r="Q12" s="18" t="s">
        <v>74</v>
      </c>
    </row>
    <row r="13" spans="1:17">
      <c r="A13" s="20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  <c r="O13" s="55"/>
      <c r="P13" s="20" t="s">
        <v>82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222397</v>
      </c>
      <c r="C15" s="26">
        <v>166741</v>
      </c>
      <c r="D15" s="26">
        <v>69376</v>
      </c>
      <c r="E15" s="26">
        <v>97365</v>
      </c>
      <c r="F15" s="26">
        <v>0</v>
      </c>
      <c r="G15" s="26">
        <v>24399</v>
      </c>
      <c r="H15" s="26">
        <v>21698</v>
      </c>
      <c r="I15" s="26">
        <v>139</v>
      </c>
      <c r="J15" s="26">
        <v>2562</v>
      </c>
      <c r="K15" s="26">
        <v>0</v>
      </c>
      <c r="L15" s="26">
        <v>0</v>
      </c>
      <c r="M15" s="26">
        <v>0</v>
      </c>
      <c r="N15" s="56"/>
      <c r="O15" s="26">
        <v>31257</v>
      </c>
      <c r="P15" s="26">
        <v>31257</v>
      </c>
      <c r="Q15" s="26">
        <v>0</v>
      </c>
    </row>
    <row r="16" spans="1:17">
      <c r="A16" s="30" t="s">
        <v>44</v>
      </c>
      <c r="B16" s="31">
        <v>128895</v>
      </c>
      <c r="C16" s="32">
        <v>78285</v>
      </c>
      <c r="D16" s="32">
        <v>17052</v>
      </c>
      <c r="E16" s="32">
        <v>61233</v>
      </c>
      <c r="F16" s="32">
        <v>0</v>
      </c>
      <c r="G16" s="32">
        <v>50610</v>
      </c>
      <c r="H16" s="32">
        <v>44905</v>
      </c>
      <c r="I16" s="32">
        <v>3704</v>
      </c>
      <c r="J16" s="32">
        <v>2001</v>
      </c>
      <c r="K16" s="32">
        <v>0</v>
      </c>
      <c r="L16" s="32">
        <v>0</v>
      </c>
      <c r="M16" s="32">
        <v>0</v>
      </c>
      <c r="N16" s="56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36719</v>
      </c>
      <c r="C17" s="32">
        <v>9006</v>
      </c>
      <c r="D17" s="32">
        <v>6682</v>
      </c>
      <c r="E17" s="32">
        <v>2324</v>
      </c>
      <c r="F17" s="32">
        <v>0</v>
      </c>
      <c r="G17" s="32">
        <v>27713</v>
      </c>
      <c r="H17" s="32">
        <v>21054</v>
      </c>
      <c r="I17" s="32">
        <v>2108</v>
      </c>
      <c r="J17" s="32">
        <v>4551</v>
      </c>
      <c r="K17" s="32">
        <v>0</v>
      </c>
      <c r="L17" s="32">
        <v>0</v>
      </c>
      <c r="M17" s="32">
        <v>0</v>
      </c>
      <c r="N17" s="56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1574266</v>
      </c>
      <c r="C18" s="32">
        <v>1336843</v>
      </c>
      <c r="D18" s="32">
        <v>1126365</v>
      </c>
      <c r="E18" s="32">
        <v>210478</v>
      </c>
      <c r="F18" s="32">
        <v>0</v>
      </c>
      <c r="G18" s="32">
        <v>140079</v>
      </c>
      <c r="H18" s="32">
        <v>138443</v>
      </c>
      <c r="I18" s="32">
        <v>0</v>
      </c>
      <c r="J18" s="32">
        <v>1636</v>
      </c>
      <c r="K18" s="32">
        <v>0</v>
      </c>
      <c r="L18" s="32">
        <v>0</v>
      </c>
      <c r="M18" s="32">
        <v>0</v>
      </c>
      <c r="N18" s="56"/>
      <c r="O18" s="32">
        <v>97344</v>
      </c>
      <c r="P18" s="32">
        <v>97344</v>
      </c>
      <c r="Q18" s="32">
        <v>0</v>
      </c>
    </row>
    <row r="19" spans="1:17">
      <c r="A19" s="30" t="s">
        <v>34</v>
      </c>
      <c r="B19" s="31">
        <v>2416359</v>
      </c>
      <c r="C19" s="32">
        <v>1723110</v>
      </c>
      <c r="D19" s="32">
        <v>502734</v>
      </c>
      <c r="E19" s="32">
        <v>1180572</v>
      </c>
      <c r="F19" s="32">
        <v>39804</v>
      </c>
      <c r="G19" s="32">
        <v>618727</v>
      </c>
      <c r="H19" s="32">
        <v>533018</v>
      </c>
      <c r="I19" s="32">
        <v>2884</v>
      </c>
      <c r="J19" s="32">
        <v>82825</v>
      </c>
      <c r="K19" s="32">
        <v>5271</v>
      </c>
      <c r="L19" s="32">
        <v>1788</v>
      </c>
      <c r="M19" s="32">
        <v>3483</v>
      </c>
      <c r="N19" s="56"/>
      <c r="O19" s="32">
        <v>69251</v>
      </c>
      <c r="P19" s="32">
        <v>46281</v>
      </c>
      <c r="Q19" s="32">
        <v>22970</v>
      </c>
    </row>
    <row r="20" spans="1:17">
      <c r="A20" s="30" t="s">
        <v>35</v>
      </c>
      <c r="B20" s="31">
        <v>2335623</v>
      </c>
      <c r="C20" s="32">
        <v>82479</v>
      </c>
      <c r="D20" s="32">
        <v>35147</v>
      </c>
      <c r="E20" s="32">
        <v>47332</v>
      </c>
      <c r="F20" s="32">
        <v>0</v>
      </c>
      <c r="G20" s="32">
        <v>2247545</v>
      </c>
      <c r="H20" s="32">
        <v>2210915</v>
      </c>
      <c r="I20" s="32">
        <v>0</v>
      </c>
      <c r="J20" s="32">
        <v>36630</v>
      </c>
      <c r="K20" s="32">
        <v>0</v>
      </c>
      <c r="L20" s="32">
        <v>0</v>
      </c>
      <c r="M20" s="32">
        <v>0</v>
      </c>
      <c r="N20" s="56"/>
      <c r="O20" s="32">
        <v>5599</v>
      </c>
      <c r="P20" s="32">
        <v>5599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56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259516</v>
      </c>
      <c r="C22" s="32">
        <v>130515</v>
      </c>
      <c r="D22" s="32">
        <v>0</v>
      </c>
      <c r="E22" s="32">
        <v>130515</v>
      </c>
      <c r="F22" s="32">
        <v>0</v>
      </c>
      <c r="G22" s="32">
        <v>1201</v>
      </c>
      <c r="H22" s="32">
        <v>1201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6"/>
      <c r="O22" s="32">
        <v>127800</v>
      </c>
      <c r="P22" s="32">
        <v>0</v>
      </c>
      <c r="Q22" s="32">
        <v>127800</v>
      </c>
    </row>
    <row r="23" spans="1:17">
      <c r="A23" s="30" t="s">
        <v>38</v>
      </c>
      <c r="B23" s="31">
        <v>9612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6"/>
      <c r="O23" s="32">
        <v>9612</v>
      </c>
      <c r="P23" s="32">
        <v>9360</v>
      </c>
      <c r="Q23" s="32">
        <v>252</v>
      </c>
    </row>
    <row r="24" spans="1:17">
      <c r="A24" s="30" t="s">
        <v>40</v>
      </c>
      <c r="B24" s="31">
        <v>48661</v>
      </c>
      <c r="C24" s="32">
        <v>4496</v>
      </c>
      <c r="D24" s="32">
        <v>4496</v>
      </c>
      <c r="E24" s="32">
        <v>0</v>
      </c>
      <c r="F24" s="32">
        <v>0</v>
      </c>
      <c r="G24" s="32">
        <v>44165</v>
      </c>
      <c r="H24" s="32">
        <v>44165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6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134685</v>
      </c>
      <c r="C25" s="32">
        <v>47909</v>
      </c>
      <c r="D25" s="32">
        <v>4737</v>
      </c>
      <c r="E25" s="32">
        <v>43172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46637</v>
      </c>
      <c r="L25" s="32">
        <v>0</v>
      </c>
      <c r="M25" s="32">
        <v>46637</v>
      </c>
      <c r="N25" s="56"/>
      <c r="O25" s="32">
        <v>40139</v>
      </c>
      <c r="P25" s="32">
        <v>40139</v>
      </c>
      <c r="Q25" s="32">
        <v>0</v>
      </c>
    </row>
    <row r="26" spans="1:17">
      <c r="A26" s="30" t="s">
        <v>42</v>
      </c>
      <c r="B26" s="31">
        <v>104909</v>
      </c>
      <c r="C26" s="32">
        <v>7241</v>
      </c>
      <c r="D26" s="32">
        <v>2676</v>
      </c>
      <c r="E26" s="32">
        <v>4501</v>
      </c>
      <c r="F26" s="32">
        <v>64</v>
      </c>
      <c r="G26" s="32">
        <v>56195</v>
      </c>
      <c r="H26" s="32">
        <v>48587</v>
      </c>
      <c r="I26" s="32">
        <v>5</v>
      </c>
      <c r="J26" s="32">
        <v>7603</v>
      </c>
      <c r="K26" s="32">
        <v>0</v>
      </c>
      <c r="L26" s="32">
        <v>0</v>
      </c>
      <c r="M26" s="32">
        <v>0</v>
      </c>
      <c r="N26" s="56"/>
      <c r="O26" s="32">
        <v>41473</v>
      </c>
      <c r="P26" s="32">
        <v>41473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56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56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15146</v>
      </c>
      <c r="C29" s="32">
        <v>15146</v>
      </c>
      <c r="D29" s="32">
        <v>0</v>
      </c>
      <c r="E29" s="32">
        <v>15146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56"/>
      <c r="O29" s="32">
        <v>0</v>
      </c>
      <c r="P29" s="32">
        <v>0</v>
      </c>
      <c r="Q29" s="32">
        <v>0</v>
      </c>
    </row>
    <row r="30" spans="1:17">
      <c r="A30" s="30" t="s">
        <v>206</v>
      </c>
      <c r="B30" s="31">
        <v>243198</v>
      </c>
      <c r="C30" s="32">
        <v>145072</v>
      </c>
      <c r="D30" s="32">
        <v>108883</v>
      </c>
      <c r="E30" s="32">
        <v>36189</v>
      </c>
      <c r="F30" s="32">
        <v>0</v>
      </c>
      <c r="G30" s="32">
        <v>6868</v>
      </c>
      <c r="H30" s="32">
        <v>6865</v>
      </c>
      <c r="I30" s="32">
        <v>3</v>
      </c>
      <c r="J30" s="32">
        <v>0</v>
      </c>
      <c r="K30" s="32">
        <v>86507</v>
      </c>
      <c r="L30" s="32">
        <v>69011</v>
      </c>
      <c r="M30" s="32">
        <v>17496</v>
      </c>
      <c r="N30" s="56"/>
      <c r="O30" s="32">
        <v>4751</v>
      </c>
      <c r="P30" s="32">
        <v>4751</v>
      </c>
      <c r="Q30" s="32">
        <v>0</v>
      </c>
    </row>
    <row r="31" spans="1:17">
      <c r="A31" s="30" t="s">
        <v>46</v>
      </c>
      <c r="B31" s="31">
        <v>163400</v>
      </c>
      <c r="C31" s="32">
        <v>163400</v>
      </c>
      <c r="D31" s="32">
        <v>6226</v>
      </c>
      <c r="E31" s="32">
        <v>157174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6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556536</v>
      </c>
      <c r="C32" s="35">
        <v>185152</v>
      </c>
      <c r="D32" s="35">
        <v>56472</v>
      </c>
      <c r="E32" s="35">
        <v>128680</v>
      </c>
      <c r="F32" s="35">
        <v>0</v>
      </c>
      <c r="G32" s="35">
        <v>279152</v>
      </c>
      <c r="H32" s="35">
        <v>260011</v>
      </c>
      <c r="I32" s="35">
        <v>16030</v>
      </c>
      <c r="J32" s="35">
        <v>3111</v>
      </c>
      <c r="K32" s="35">
        <v>0</v>
      </c>
      <c r="L32" s="35">
        <v>0</v>
      </c>
      <c r="M32" s="35">
        <v>0</v>
      </c>
      <c r="N32" s="56"/>
      <c r="O32" s="35">
        <v>92232</v>
      </c>
      <c r="P32" s="35">
        <v>92232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8249922</v>
      </c>
      <c r="C34" s="40">
        <v>4095395</v>
      </c>
      <c r="D34" s="40">
        <v>1940846</v>
      </c>
      <c r="E34" s="40">
        <v>2114681</v>
      </c>
      <c r="F34" s="40">
        <v>39868</v>
      </c>
      <c r="G34" s="40">
        <v>3496654</v>
      </c>
      <c r="H34" s="40">
        <v>3330862</v>
      </c>
      <c r="I34" s="40">
        <v>24873</v>
      </c>
      <c r="J34" s="40">
        <v>140919</v>
      </c>
      <c r="K34" s="40">
        <v>138415</v>
      </c>
      <c r="L34" s="40">
        <v>70799</v>
      </c>
      <c r="M34" s="40">
        <v>67616</v>
      </c>
      <c r="O34" s="40">
        <v>519458</v>
      </c>
      <c r="P34" s="40">
        <v>368436</v>
      </c>
      <c r="Q34" s="40">
        <v>151022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8"/>
    </row>
    <row r="37" spans="1:17">
      <c r="A37" s="38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8"/>
    </row>
    <row r="38" spans="1:17">
      <c r="A38" s="43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8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8"/>
    </row>
    <row r="40" spans="1:17">
      <c r="A40" s="1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8"/>
    </row>
    <row r="41" spans="1:17">
      <c r="A41" s="2" t="s">
        <v>51</v>
      </c>
      <c r="B41" s="57"/>
      <c r="C41" s="57"/>
      <c r="D41" s="58"/>
      <c r="E41" s="58"/>
      <c r="F41" s="58"/>
      <c r="G41" s="58"/>
    </row>
    <row r="42" spans="1:17">
      <c r="E42" s="17"/>
      <c r="J42" s="59"/>
      <c r="K42" s="59"/>
      <c r="L42" s="60"/>
      <c r="M42" s="61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26712D6A-E9F1-420B-90FD-A03A31A7F2DE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7AC5-486B-472C-BE8C-5B5C0E86ED79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4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4" s="62" customFormat="1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4" s="62" customFormat="1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4" s="62" customFormat="1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4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4">
      <c r="A15" s="24" t="s">
        <v>31</v>
      </c>
      <c r="B15" s="25">
        <v>701944</v>
      </c>
      <c r="C15" s="26">
        <v>685599</v>
      </c>
      <c r="D15" s="26">
        <v>648220</v>
      </c>
      <c r="E15" s="26">
        <v>37379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16345</v>
      </c>
      <c r="L15" s="26">
        <v>0</v>
      </c>
      <c r="M15" s="26">
        <v>16345</v>
      </c>
    </row>
    <row r="16" spans="1:14">
      <c r="A16" s="30" t="s">
        <v>44</v>
      </c>
      <c r="B16" s="31">
        <v>25541</v>
      </c>
      <c r="C16" s="32">
        <v>9159</v>
      </c>
      <c r="D16" s="32">
        <v>76</v>
      </c>
      <c r="E16" s="32">
        <v>9083</v>
      </c>
      <c r="F16" s="32">
        <v>0</v>
      </c>
      <c r="G16" s="32">
        <v>16382</v>
      </c>
      <c r="H16" s="32">
        <v>9379</v>
      </c>
      <c r="I16" s="32">
        <v>4620</v>
      </c>
      <c r="J16" s="32">
        <v>2383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1468418</v>
      </c>
      <c r="C17" s="32">
        <v>432149</v>
      </c>
      <c r="D17" s="32">
        <v>133318</v>
      </c>
      <c r="E17" s="32">
        <v>297690</v>
      </c>
      <c r="F17" s="32">
        <v>1141</v>
      </c>
      <c r="G17" s="32">
        <v>369763</v>
      </c>
      <c r="H17" s="32">
        <v>95645</v>
      </c>
      <c r="I17" s="32">
        <v>274118</v>
      </c>
      <c r="J17" s="32">
        <v>0</v>
      </c>
      <c r="K17" s="32">
        <v>666506</v>
      </c>
      <c r="L17" s="32">
        <v>0</v>
      </c>
      <c r="M17" s="32">
        <v>666506</v>
      </c>
    </row>
    <row r="18" spans="1:13">
      <c r="A18" s="30" t="s">
        <v>33</v>
      </c>
      <c r="B18" s="31">
        <v>1141854</v>
      </c>
      <c r="C18" s="32">
        <v>149520</v>
      </c>
      <c r="D18" s="32">
        <v>125692</v>
      </c>
      <c r="E18" s="32">
        <v>0</v>
      </c>
      <c r="F18" s="32">
        <v>23828</v>
      </c>
      <c r="G18" s="32">
        <v>973784</v>
      </c>
      <c r="H18" s="32">
        <v>887791</v>
      </c>
      <c r="I18" s="32">
        <v>1621</v>
      </c>
      <c r="J18" s="32">
        <v>84372</v>
      </c>
      <c r="K18" s="32">
        <v>18550</v>
      </c>
      <c r="L18" s="32">
        <v>0</v>
      </c>
      <c r="M18" s="32">
        <v>18550</v>
      </c>
    </row>
    <row r="19" spans="1:13">
      <c r="A19" s="30" t="s">
        <v>34</v>
      </c>
      <c r="B19" s="31">
        <v>3449617</v>
      </c>
      <c r="C19" s="32">
        <v>534470</v>
      </c>
      <c r="D19" s="32">
        <v>33892</v>
      </c>
      <c r="E19" s="32">
        <v>494810</v>
      </c>
      <c r="F19" s="32">
        <v>5768</v>
      </c>
      <c r="G19" s="32">
        <v>51959</v>
      </c>
      <c r="H19" s="32">
        <v>40844</v>
      </c>
      <c r="I19" s="32">
        <v>9216</v>
      </c>
      <c r="J19" s="32">
        <v>1899</v>
      </c>
      <c r="K19" s="32">
        <v>2863188</v>
      </c>
      <c r="L19" s="32">
        <v>86644</v>
      </c>
      <c r="M19" s="32">
        <v>2776544</v>
      </c>
    </row>
    <row r="20" spans="1:13">
      <c r="A20" s="30" t="s">
        <v>35</v>
      </c>
      <c r="B20" s="31">
        <v>6450722</v>
      </c>
      <c r="C20" s="32">
        <v>2942594</v>
      </c>
      <c r="D20" s="32">
        <v>2797686</v>
      </c>
      <c r="E20" s="32">
        <v>144908</v>
      </c>
      <c r="F20" s="32">
        <v>0</v>
      </c>
      <c r="G20" s="32">
        <v>2519160</v>
      </c>
      <c r="H20" s="32">
        <v>2479582</v>
      </c>
      <c r="I20" s="32">
        <v>7299</v>
      </c>
      <c r="J20" s="32">
        <v>32279</v>
      </c>
      <c r="K20" s="32">
        <v>988968</v>
      </c>
      <c r="L20" s="32">
        <v>17369</v>
      </c>
      <c r="M20" s="32">
        <v>971599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447218</v>
      </c>
      <c r="C22" s="32">
        <v>230315</v>
      </c>
      <c r="D22" s="32">
        <v>189364</v>
      </c>
      <c r="E22" s="32">
        <v>40951</v>
      </c>
      <c r="F22" s="32">
        <v>0</v>
      </c>
      <c r="G22" s="32">
        <v>216903</v>
      </c>
      <c r="H22" s="32">
        <v>216903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402824</v>
      </c>
      <c r="C23" s="32">
        <v>250915</v>
      </c>
      <c r="D23" s="32">
        <v>4705</v>
      </c>
      <c r="E23" s="32">
        <v>246210</v>
      </c>
      <c r="F23" s="32">
        <v>0</v>
      </c>
      <c r="G23" s="32">
        <v>151909</v>
      </c>
      <c r="H23" s="32">
        <v>148342</v>
      </c>
      <c r="I23" s="32">
        <v>3567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25624</v>
      </c>
      <c r="C24" s="32">
        <v>25624</v>
      </c>
      <c r="D24" s="32">
        <v>25624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2923428</v>
      </c>
      <c r="C25" s="32">
        <v>2382226</v>
      </c>
      <c r="D25" s="32">
        <v>1173859</v>
      </c>
      <c r="E25" s="32">
        <v>1207701</v>
      </c>
      <c r="F25" s="32">
        <v>666</v>
      </c>
      <c r="G25" s="32">
        <v>21811</v>
      </c>
      <c r="H25" s="32">
        <v>18742</v>
      </c>
      <c r="I25" s="32">
        <v>0</v>
      </c>
      <c r="J25" s="32">
        <v>3069</v>
      </c>
      <c r="K25" s="32">
        <v>519391</v>
      </c>
      <c r="L25" s="32">
        <v>176735</v>
      </c>
      <c r="M25" s="32">
        <v>342656</v>
      </c>
    </row>
    <row r="26" spans="1:13">
      <c r="A26" s="30" t="s">
        <v>42</v>
      </c>
      <c r="B26" s="31">
        <v>652896</v>
      </c>
      <c r="C26" s="32">
        <v>337221</v>
      </c>
      <c r="D26" s="32">
        <v>337221</v>
      </c>
      <c r="E26" s="32">
        <v>0</v>
      </c>
      <c r="F26" s="32">
        <v>0</v>
      </c>
      <c r="G26" s="32">
        <v>153600</v>
      </c>
      <c r="H26" s="32">
        <v>104105</v>
      </c>
      <c r="I26" s="32">
        <v>49495</v>
      </c>
      <c r="J26" s="32">
        <v>0</v>
      </c>
      <c r="K26" s="32">
        <v>162075</v>
      </c>
      <c r="L26" s="32">
        <v>0</v>
      </c>
      <c r="M26" s="32">
        <v>162075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9374</v>
      </c>
      <c r="C28" s="32">
        <v>9374</v>
      </c>
      <c r="D28" s="32">
        <v>9374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515672</v>
      </c>
      <c r="C29" s="32">
        <v>349543</v>
      </c>
      <c r="D29" s="32">
        <v>54380</v>
      </c>
      <c r="E29" s="32">
        <v>295163</v>
      </c>
      <c r="F29" s="32">
        <v>0</v>
      </c>
      <c r="G29" s="32">
        <v>119781</v>
      </c>
      <c r="H29" s="32">
        <v>119781</v>
      </c>
      <c r="I29" s="32">
        <v>0</v>
      </c>
      <c r="J29" s="32">
        <v>0</v>
      </c>
      <c r="K29" s="32">
        <v>46348</v>
      </c>
      <c r="L29" s="32">
        <v>46348</v>
      </c>
      <c r="M29" s="32">
        <v>0</v>
      </c>
    </row>
    <row r="30" spans="1:13">
      <c r="A30" s="30" t="s">
        <v>206</v>
      </c>
      <c r="B30" s="31">
        <v>2391079</v>
      </c>
      <c r="C30" s="32">
        <v>1387204</v>
      </c>
      <c r="D30" s="32">
        <v>786805</v>
      </c>
      <c r="E30" s="32">
        <v>567543</v>
      </c>
      <c r="F30" s="32">
        <v>32856</v>
      </c>
      <c r="G30" s="32">
        <v>72201</v>
      </c>
      <c r="H30" s="32">
        <v>67008</v>
      </c>
      <c r="I30" s="32">
        <v>44</v>
      </c>
      <c r="J30" s="32">
        <v>5149</v>
      </c>
      <c r="K30" s="32">
        <v>931674</v>
      </c>
      <c r="L30" s="32">
        <v>653846</v>
      </c>
      <c r="M30" s="32">
        <v>277828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620575</v>
      </c>
      <c r="C32" s="35">
        <v>615098</v>
      </c>
      <c r="D32" s="35">
        <v>405279</v>
      </c>
      <c r="E32" s="35">
        <v>196871</v>
      </c>
      <c r="F32" s="35">
        <v>12948</v>
      </c>
      <c r="G32" s="35">
        <v>5477</v>
      </c>
      <c r="H32" s="35">
        <v>457</v>
      </c>
      <c r="I32" s="35">
        <v>228</v>
      </c>
      <c r="J32" s="35">
        <v>4792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62" customFormat="1" ht="13.8" thickBot="1">
      <c r="A34" s="39" t="s">
        <v>48</v>
      </c>
      <c r="B34" s="40">
        <v>21226786</v>
      </c>
      <c r="C34" s="40">
        <v>10341011</v>
      </c>
      <c r="D34" s="40">
        <v>6725495</v>
      </c>
      <c r="E34" s="40">
        <v>3538309</v>
      </c>
      <c r="F34" s="40">
        <v>77207</v>
      </c>
      <c r="G34" s="40">
        <v>4672730</v>
      </c>
      <c r="H34" s="40">
        <v>4188579</v>
      </c>
      <c r="I34" s="40">
        <v>350208</v>
      </c>
      <c r="J34" s="40">
        <v>133943</v>
      </c>
      <c r="K34" s="40">
        <v>6213045</v>
      </c>
      <c r="L34" s="40">
        <v>980942</v>
      </c>
      <c r="M34" s="40">
        <v>5232103</v>
      </c>
    </row>
    <row r="35" spans="1:13" s="62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62" customFormat="1">
      <c r="A36" s="41"/>
      <c r="B36" s="44"/>
      <c r="C36" s="44"/>
      <c r="D36" s="44"/>
      <c r="E36" s="44"/>
      <c r="F36" s="44"/>
      <c r="G36" s="44"/>
      <c r="H36" s="44"/>
      <c r="I36" s="44"/>
      <c r="J36" s="44"/>
    </row>
    <row r="37" spans="1:13" s="62" customFormat="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 s="62" customFormat="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3" s="62" customFormat="1">
      <c r="A39" s="2"/>
      <c r="B39" s="44"/>
      <c r="C39" s="44"/>
      <c r="D39" s="44"/>
      <c r="E39" s="44"/>
      <c r="F39" s="44"/>
      <c r="G39" s="44"/>
      <c r="H39" s="44"/>
      <c r="I39" s="44"/>
      <c r="J39" s="44"/>
    </row>
    <row r="40" spans="1:13">
      <c r="A40" s="13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B887A074-9181-4EF1-8E7A-28E60CFED57E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C0EA-2508-4C47-B062-64CDF5F1C749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6" t="s">
        <v>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3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3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3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>
      <c r="A20" s="30" t="s">
        <v>35</v>
      </c>
      <c r="B20" s="31">
        <v>21498</v>
      </c>
      <c r="C20" s="32">
        <v>21498</v>
      </c>
      <c r="D20" s="32">
        <v>0</v>
      </c>
      <c r="E20" s="32">
        <v>21282</v>
      </c>
      <c r="F20" s="32">
        <v>216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29335</v>
      </c>
      <c r="C27" s="32">
        <v>1998</v>
      </c>
      <c r="D27" s="32">
        <v>1998</v>
      </c>
      <c r="E27" s="32">
        <v>0</v>
      </c>
      <c r="F27" s="32">
        <v>0</v>
      </c>
      <c r="G27" s="32">
        <v>27337</v>
      </c>
      <c r="H27" s="32">
        <v>27337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206</v>
      </c>
      <c r="B30" s="31">
        <v>212928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212928</v>
      </c>
      <c r="L30" s="32">
        <v>0</v>
      </c>
      <c r="M30" s="32">
        <v>212928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263761</v>
      </c>
      <c r="C34" s="40">
        <v>23496</v>
      </c>
      <c r="D34" s="40">
        <v>1998</v>
      </c>
      <c r="E34" s="40">
        <v>21282</v>
      </c>
      <c r="F34" s="40">
        <v>216</v>
      </c>
      <c r="G34" s="40">
        <v>27337</v>
      </c>
      <c r="H34" s="40">
        <v>27337</v>
      </c>
      <c r="I34" s="40">
        <v>0</v>
      </c>
      <c r="J34" s="40">
        <v>0</v>
      </c>
      <c r="K34" s="40">
        <v>212928</v>
      </c>
      <c r="L34" s="40">
        <v>0</v>
      </c>
      <c r="M34" s="40">
        <v>212928</v>
      </c>
      <c r="N34" s="62"/>
      <c r="O34" s="62"/>
      <c r="P34" s="62"/>
      <c r="Q34" s="62"/>
      <c r="R34" s="62"/>
      <c r="S34" s="62"/>
      <c r="T34" s="62"/>
      <c r="U34" s="62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2"/>
      <c r="O35" s="62"/>
      <c r="P35" s="62"/>
      <c r="Q35" s="62"/>
      <c r="R35" s="62"/>
      <c r="S35" s="62"/>
      <c r="T35" s="62"/>
      <c r="U35" s="62"/>
    </row>
    <row r="36" spans="1:21">
      <c r="A36" s="41"/>
      <c r="B36" s="44"/>
      <c r="C36" s="44"/>
      <c r="D36" s="44"/>
      <c r="E36" s="44"/>
      <c r="F36" s="44"/>
      <c r="G36" s="44"/>
      <c r="H36" s="44"/>
      <c r="I36" s="44"/>
      <c r="J36" s="44"/>
      <c r="K36" s="62"/>
      <c r="L36" s="62"/>
      <c r="M36" s="62"/>
      <c r="N36" s="28"/>
    </row>
    <row r="37" spans="1:2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62"/>
      <c r="L37" s="62"/>
      <c r="M37" s="62"/>
      <c r="N37" s="28"/>
    </row>
    <row r="38" spans="1:2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  <c r="K38" s="62"/>
      <c r="L38" s="62"/>
      <c r="M38" s="62"/>
    </row>
    <row r="39" spans="1:21">
      <c r="B39" s="44"/>
      <c r="C39" s="44"/>
      <c r="D39" s="44"/>
      <c r="E39" s="44"/>
      <c r="F39" s="44"/>
      <c r="G39" s="44"/>
      <c r="H39" s="44"/>
      <c r="I39" s="44"/>
      <c r="J39" s="44"/>
      <c r="K39" s="62"/>
      <c r="L39" s="62"/>
      <c r="M39" s="62"/>
    </row>
    <row r="40" spans="1:21">
      <c r="A40" s="13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B9AE8679-CA99-4B9B-8215-18CF3E452D9B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13B4-6350-4C58-AD38-62D8423BC479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3"/>
    </row>
    <row r="3" spans="1:10" ht="17.399999999999999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3.8" thickBot="1"/>
    <row r="5" spans="1:10" ht="17.399999999999999">
      <c r="A5" s="86" t="s">
        <v>86</v>
      </c>
      <c r="B5" s="87"/>
      <c r="C5" s="87"/>
      <c r="D5" s="87"/>
      <c r="E5" s="87"/>
      <c r="F5" s="87"/>
      <c r="G5" s="87"/>
      <c r="H5" s="88"/>
    </row>
    <row r="6" spans="1:10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10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10">
      <c r="A11" s="102"/>
      <c r="B11" s="18"/>
      <c r="C11" s="16"/>
      <c r="D11" s="16"/>
      <c r="E11" s="16"/>
      <c r="F11" s="16"/>
      <c r="G11" s="16"/>
      <c r="H11" s="16"/>
    </row>
    <row r="12" spans="1:10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10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97236</v>
      </c>
      <c r="C15" s="26">
        <v>46706</v>
      </c>
      <c r="D15" s="26">
        <v>50530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30" t="s">
        <v>44</v>
      </c>
      <c r="B16" s="31">
        <v>41283</v>
      </c>
      <c r="C16" s="32">
        <v>21128</v>
      </c>
      <c r="D16" s="32">
        <v>20155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48041</v>
      </c>
      <c r="C17" s="32">
        <v>26727</v>
      </c>
      <c r="D17" s="32">
        <v>20629</v>
      </c>
      <c r="E17" s="32">
        <v>0</v>
      </c>
      <c r="F17" s="32">
        <v>0</v>
      </c>
      <c r="G17" s="32">
        <v>0</v>
      </c>
      <c r="H17" s="32">
        <v>685</v>
      </c>
    </row>
    <row r="18" spans="1:8">
      <c r="A18" s="30" t="s">
        <v>33</v>
      </c>
      <c r="B18" s="31">
        <v>1878066</v>
      </c>
      <c r="C18" s="32">
        <v>801367</v>
      </c>
      <c r="D18" s="32">
        <v>1071436</v>
      </c>
      <c r="E18" s="32">
        <v>5206</v>
      </c>
      <c r="F18" s="32">
        <v>57</v>
      </c>
      <c r="G18" s="32">
        <v>0</v>
      </c>
      <c r="H18" s="32">
        <v>0</v>
      </c>
    </row>
    <row r="19" spans="1:8">
      <c r="A19" s="30" t="s">
        <v>34</v>
      </c>
      <c r="B19" s="31">
        <v>2120143</v>
      </c>
      <c r="C19" s="32">
        <v>448315</v>
      </c>
      <c r="D19" s="32">
        <v>1663255</v>
      </c>
      <c r="E19" s="32">
        <v>8381</v>
      </c>
      <c r="F19" s="32">
        <v>192</v>
      </c>
      <c r="G19" s="32">
        <v>0</v>
      </c>
      <c r="H19" s="32">
        <v>0</v>
      </c>
    </row>
    <row r="20" spans="1:8">
      <c r="A20" s="30" t="s">
        <v>35</v>
      </c>
      <c r="B20" s="31">
        <v>899586</v>
      </c>
      <c r="C20" s="32">
        <v>384469</v>
      </c>
      <c r="D20" s="32">
        <v>515117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192379</v>
      </c>
      <c r="C22" s="32">
        <v>140344</v>
      </c>
      <c r="D22" s="32">
        <v>52035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195536</v>
      </c>
      <c r="C23" s="32">
        <v>46558</v>
      </c>
      <c r="D23" s="32">
        <v>148978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2676</v>
      </c>
      <c r="C24" s="32">
        <v>209</v>
      </c>
      <c r="D24" s="32">
        <v>2467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4424089</v>
      </c>
      <c r="C25" s="32">
        <v>783450</v>
      </c>
      <c r="D25" s="32">
        <v>3636600</v>
      </c>
      <c r="E25" s="32">
        <v>4039</v>
      </c>
      <c r="F25" s="32">
        <v>0</v>
      </c>
      <c r="G25" s="32">
        <v>0</v>
      </c>
      <c r="H25" s="32">
        <v>0</v>
      </c>
    </row>
    <row r="26" spans="1:8">
      <c r="A26" s="30" t="s">
        <v>42</v>
      </c>
      <c r="B26" s="31">
        <v>203098</v>
      </c>
      <c r="C26" s="32">
        <v>111753</v>
      </c>
      <c r="D26" s="32">
        <v>91345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194433</v>
      </c>
      <c r="C29" s="32">
        <v>178115</v>
      </c>
      <c r="D29" s="32">
        <v>16318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206</v>
      </c>
      <c r="B30" s="31">
        <v>1875273</v>
      </c>
      <c r="C30" s="32">
        <v>346860</v>
      </c>
      <c r="D30" s="32">
        <v>1523831</v>
      </c>
      <c r="E30" s="32">
        <v>4562</v>
      </c>
      <c r="F30" s="32">
        <v>20</v>
      </c>
      <c r="G30" s="32">
        <v>0</v>
      </c>
      <c r="H30" s="32">
        <v>0</v>
      </c>
    </row>
    <row r="31" spans="1:8">
      <c r="A31" s="30" t="s">
        <v>46</v>
      </c>
      <c r="B31" s="31">
        <v>228803</v>
      </c>
      <c r="C31" s="32">
        <v>122575</v>
      </c>
      <c r="D31" s="32">
        <v>105647</v>
      </c>
      <c r="E31" s="32">
        <v>413</v>
      </c>
      <c r="F31" s="32">
        <v>168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2947687</v>
      </c>
      <c r="C32" s="35">
        <v>842246</v>
      </c>
      <c r="D32" s="35">
        <v>2104610</v>
      </c>
      <c r="E32" s="35">
        <v>735</v>
      </c>
      <c r="F32" s="35">
        <v>96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15348329</v>
      </c>
      <c r="C34" s="40">
        <v>4300822</v>
      </c>
      <c r="D34" s="40">
        <v>11022953</v>
      </c>
      <c r="E34" s="40">
        <v>23336</v>
      </c>
      <c r="F34" s="40">
        <v>533</v>
      </c>
      <c r="G34" s="40">
        <v>0</v>
      </c>
      <c r="H34" s="40">
        <v>685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83</v>
      </c>
    </row>
    <row r="38" spans="1:8">
      <c r="A38" s="45" t="s">
        <v>50</v>
      </c>
    </row>
    <row r="40" spans="1:8">
      <c r="A40" s="13"/>
    </row>
    <row r="41" spans="1:8">
      <c r="A41" s="2" t="s">
        <v>51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E705FEE5-D394-4E48-B871-A19F444AEC2A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49725-415F-4F68-8137-819BDCB09F65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3" customWidth="1"/>
    <col min="2" max="8" width="14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94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21">
      <c r="A11" s="102"/>
      <c r="B11" s="18"/>
      <c r="C11" s="16"/>
      <c r="D11" s="16"/>
      <c r="E11" s="16"/>
      <c r="F11" s="16"/>
      <c r="G11" s="16"/>
      <c r="H11" s="16"/>
    </row>
    <row r="12" spans="1:21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21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36556</v>
      </c>
      <c r="C18" s="32">
        <v>0</v>
      </c>
      <c r="D18" s="32">
        <v>36556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341344</v>
      </c>
      <c r="C19" s="32">
        <v>15349</v>
      </c>
      <c r="D19" s="32">
        <v>325995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146369</v>
      </c>
      <c r="C20" s="32">
        <v>0</v>
      </c>
      <c r="D20" s="32">
        <v>146369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1999</v>
      </c>
      <c r="C23" s="32">
        <v>0</v>
      </c>
      <c r="D23" s="32">
        <v>1999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5657</v>
      </c>
      <c r="C24" s="32">
        <v>0</v>
      </c>
      <c r="D24" s="32">
        <v>5657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290275</v>
      </c>
      <c r="C25" s="32">
        <v>1188</v>
      </c>
      <c r="D25" s="32">
        <v>289087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9720</v>
      </c>
      <c r="C26" s="32">
        <v>0</v>
      </c>
      <c r="D26" s="32">
        <v>9720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162769</v>
      </c>
      <c r="C30" s="32">
        <v>60076</v>
      </c>
      <c r="D30" s="32">
        <v>102693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59945</v>
      </c>
      <c r="C32" s="35">
        <v>2247</v>
      </c>
      <c r="D32" s="35">
        <v>57698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1054634</v>
      </c>
      <c r="C34" s="40">
        <v>78860</v>
      </c>
      <c r="D34" s="40">
        <v>975774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F77BA86B-3A8B-478B-A8B9-BB3790618EF0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EE7F-45F1-4B96-BB74-9B621692E7D7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95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88598</v>
      </c>
      <c r="C15" s="26">
        <v>27993</v>
      </c>
      <c r="D15" s="26">
        <v>60605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41385</v>
      </c>
      <c r="C16" s="32">
        <v>19602</v>
      </c>
      <c r="D16" s="32">
        <v>21783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62252</v>
      </c>
      <c r="C17" s="32">
        <v>40346</v>
      </c>
      <c r="D17" s="32">
        <v>21419</v>
      </c>
      <c r="E17" s="32">
        <v>0</v>
      </c>
      <c r="F17" s="32">
        <v>0</v>
      </c>
      <c r="G17" s="32">
        <v>0</v>
      </c>
      <c r="H17" s="32">
        <v>487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1921335</v>
      </c>
      <c r="C18" s="32">
        <v>644231</v>
      </c>
      <c r="D18" s="32">
        <v>1273794</v>
      </c>
      <c r="E18" s="32">
        <v>2592</v>
      </c>
      <c r="F18" s="32">
        <v>718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2221582</v>
      </c>
      <c r="C19" s="32">
        <v>375199</v>
      </c>
      <c r="D19" s="32">
        <v>1842601</v>
      </c>
      <c r="E19" s="32">
        <v>2226</v>
      </c>
      <c r="F19" s="32">
        <v>1459</v>
      </c>
      <c r="G19" s="32">
        <v>97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826045</v>
      </c>
      <c r="C20" s="32">
        <v>334512</v>
      </c>
      <c r="D20" s="32">
        <v>491488</v>
      </c>
      <c r="E20" s="32">
        <v>45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397</v>
      </c>
      <c r="C21" s="32">
        <v>397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210038</v>
      </c>
      <c r="C22" s="32">
        <v>156549</v>
      </c>
      <c r="D22" s="32">
        <v>53489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176244</v>
      </c>
      <c r="C23" s="32">
        <v>41235</v>
      </c>
      <c r="D23" s="32">
        <v>135009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4083</v>
      </c>
      <c r="C24" s="32">
        <v>843</v>
      </c>
      <c r="D24" s="32">
        <v>3240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3929528</v>
      </c>
      <c r="C25" s="32">
        <v>686220</v>
      </c>
      <c r="D25" s="32">
        <v>3240386</v>
      </c>
      <c r="E25" s="32">
        <v>1730</v>
      </c>
      <c r="F25" s="32">
        <v>1192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183770</v>
      </c>
      <c r="C26" s="32">
        <v>114847</v>
      </c>
      <c r="D26" s="32">
        <v>68923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2436</v>
      </c>
      <c r="C28" s="32">
        <v>2436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197261</v>
      </c>
      <c r="C29" s="32">
        <v>194504</v>
      </c>
      <c r="D29" s="32">
        <v>2757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1675326</v>
      </c>
      <c r="C30" s="32">
        <v>336605</v>
      </c>
      <c r="D30" s="32">
        <v>1336767</v>
      </c>
      <c r="E30" s="32">
        <v>1644</v>
      </c>
      <c r="F30" s="32">
        <v>310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261627</v>
      </c>
      <c r="C31" s="32">
        <v>29707</v>
      </c>
      <c r="D31" s="32">
        <v>231339</v>
      </c>
      <c r="E31" s="32">
        <v>413</v>
      </c>
      <c r="F31" s="32">
        <v>168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2732816</v>
      </c>
      <c r="C32" s="35">
        <v>686392</v>
      </c>
      <c r="D32" s="35">
        <v>2045592</v>
      </c>
      <c r="E32" s="35">
        <v>737</v>
      </c>
      <c r="F32" s="35">
        <v>95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14534723</v>
      </c>
      <c r="C34" s="40">
        <v>3691618</v>
      </c>
      <c r="D34" s="40">
        <v>10829192</v>
      </c>
      <c r="E34" s="40">
        <v>9387</v>
      </c>
      <c r="F34" s="40">
        <v>3942</v>
      </c>
      <c r="G34" s="40">
        <v>97</v>
      </c>
      <c r="H34" s="40">
        <v>487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1F3CD204-887F-49D5-B4FF-F859D53AB3E2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E2C3-DA0C-4D9C-B0A3-E1DB600DB225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3" customWidth="1"/>
    <col min="2" max="8" width="20.886718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96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270</v>
      </c>
      <c r="C15" s="26">
        <v>0</v>
      </c>
      <c r="D15" s="26">
        <v>270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146</v>
      </c>
      <c r="C17" s="32">
        <v>0</v>
      </c>
      <c r="D17" s="32">
        <v>146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42023</v>
      </c>
      <c r="C18" s="32">
        <v>0</v>
      </c>
      <c r="D18" s="32">
        <v>42023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367724</v>
      </c>
      <c r="C19" s="32">
        <v>10420</v>
      </c>
      <c r="D19" s="32">
        <v>357304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111031</v>
      </c>
      <c r="C20" s="32">
        <v>12991</v>
      </c>
      <c r="D20" s="32">
        <v>98040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4775</v>
      </c>
      <c r="C23" s="32">
        <v>0</v>
      </c>
      <c r="D23" s="32">
        <v>4775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39</v>
      </c>
      <c r="C24" s="32">
        <v>0</v>
      </c>
      <c r="D24" s="32">
        <v>39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127512</v>
      </c>
      <c r="C25" s="32">
        <v>1109</v>
      </c>
      <c r="D25" s="32">
        <v>126403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9168</v>
      </c>
      <c r="C26" s="32">
        <v>0</v>
      </c>
      <c r="D26" s="32">
        <v>9168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117672</v>
      </c>
      <c r="C30" s="32">
        <v>54372</v>
      </c>
      <c r="D30" s="32">
        <v>63296</v>
      </c>
      <c r="E30" s="32">
        <v>4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192229</v>
      </c>
      <c r="C32" s="35">
        <v>7</v>
      </c>
      <c r="D32" s="35">
        <v>192222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972589</v>
      </c>
      <c r="C34" s="40">
        <v>78899</v>
      </c>
      <c r="D34" s="40">
        <v>893686</v>
      </c>
      <c r="E34" s="40">
        <v>4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B4D6E619-06EF-438E-ABF9-5BA4D4F334FF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mayo 2019</dc:title>
  <dc:creator>Comisión para el Mercado Financiero - Chile</dc:creator>
  <cp:lastModifiedBy>Juan Carlos Camus Gajardo</cp:lastModifiedBy>
  <dcterms:created xsi:type="dcterms:W3CDTF">2019-09-11T19:36:41Z</dcterms:created>
  <dcterms:modified xsi:type="dcterms:W3CDTF">2019-10-17T14:52:27Z</dcterms:modified>
</cp:coreProperties>
</file>