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ADAA5209-545F-4500-A909-F24F147E0336}" xr6:coauthVersionLast="41" xr6:coauthVersionMax="41" xr10:uidLastSave="{00000000-0000-0000-0000-000000000000}"/>
  <bookViews>
    <workbookView xWindow="-18375" yWindow="1965" windowWidth="17505" windowHeight="12420" xr2:uid="{184CAF14-7660-49B7-BF0C-AE8DBE3E02B4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<sst xmlns="http://schemas.openxmlformats.org/spreadsheetml/2006/main" count="614" uniqueCount="208">
  <si>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</si>
  <si>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</si>
  <si>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</si>
  <si>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</si>
  <si>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</si>
  <si>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</si>
  <si>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</si>
  <si>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</si>
  <si>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</si>
  <si>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</si>
  <si>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</si>
  <si>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</si>
  <si>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</si>
  <si>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</si>
  <si>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</si>
  <si>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</si>
  <si>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</si>
  <si>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</si>
  <si>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</si>
  <si>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</si>
  <si>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</si>
  <si>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</si>
  <si>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</si>
  <si>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</si>
  <si>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</si>
  <si>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</si>
  <si>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</si>
  <si>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</si>
  <si>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</si>
  <si>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</si>
  <si>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</si>
  <si>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</si>
  <si>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</si>
  <si>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</si>
  <si>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</si>
  <si>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</si>
  <si>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</si>
  <si>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</si>
  <si>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</si>
  <si>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</si>
  <si>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</si>
  <si>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</si>
  <si>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</si>
  <si>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</si>
  <si>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</si>
  <si>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</si>
  <si>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</si>
  <si>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</si>
  <si>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</si>
  <si>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</si>
  <si>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</si>
  <si>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</si>
  <si>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</si>
  <si>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</si>
  <si>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</si>
  <si>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</si>
  <si>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</si>
  <si>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</si>
  <si>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</si>
  <si>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</si>
  <si>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</si>
  <si>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</si>
  <si>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</si>
  <si>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</si>
  <si>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</si>
  <si>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</si>
  <si>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</si>
  <si>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</si>
  <si>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</si>
  <si>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</si>
  <si>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</si>
  <si>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</si>
  <si>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</si>
  <si>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</si>
  <si>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</si>
  <si>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</si>
  <si>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</si>
  <si>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</si>
  <si>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</si>
  <si>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</si>
  <si>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</si>
  <si>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</si>
  <si>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</si>
  <si>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</si>
  <si>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</si>
  <si>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</si>
  <si>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</si>
  <si>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</si>
  <si>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</si>
  <si>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</si>
  <si>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</si>
  <si>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</si>
  <si>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</si>
  <si>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</si>
  <si>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</si>
  <si>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</si>
  <si>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</si>
  <si>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</si>
  <si>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</si>
  <si>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</si>
  <si>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</si>
  <si>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</si>
  <si>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</si>
  <si>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</si>
  <si>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</si>
  <si>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</si>
  <si>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</si>
  <si>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</si>
  <si>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</si>
  <si>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</si>
  <si>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</si>
  <si>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</si>
  <si>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</si>
  <si>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</si>
  <si>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</si>
  <si>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</si>
  <si>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</si>
  <si>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</si>
  <si>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</si>
  <si>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</si>
  <si>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</si>
  <si>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</si>
  <si>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</si>
  <si>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</si>
  <si>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</si>
  <si>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</si>
  <si>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</si>
  <si>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</si>
  <si>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</si>
  <si>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</si>
  <si>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</si>
  <si>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</si>
  <si>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</si>
  <si>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</si>
  <si>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</si>
  <si>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</si>
  <si>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</si>
  <si>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</si>
  <si>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</si>
  <si>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</si>
  <si>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</si>
  <si>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</si>
  <si>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</si>
  <si>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</si>
  <si>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</si>
  <si>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</si>
  <si>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</si>
  <si>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</si>
  <si>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</si>
  <si>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</si>
  <si>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</si>
  <si>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</si>
  <si>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</si>
  <si>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</si>
  <si>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</si>
  <si>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</si>
  <si>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</si>
  <si>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</si>
  <si>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</si>
  <si>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</si>
  <si>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</si>
  <si>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</si>
  <si>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</si>
  <si>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</si>
  <si>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</si>
  <si>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</si>
  <si>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</si>
  <si>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</si>
  <si>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</si>
  <si>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</si>
  <si>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</si>
  <si>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</si>
  <si>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</si>
  <si>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</si>
  <si>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</si>
  <si>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</si>
  <si>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</si>
  <si>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</si>
  <si>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</si>
  <si>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</si>
  <si>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</si>
  <si>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</si>
  <si>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</si>
  <si>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</si>
  <si>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</si>
  <si>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</si>
  <si>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</si>
  <si>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</si>
  <si>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</si>
  <si>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</si>
  <si>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</si>
  <si>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</si>
  <si>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</si>
  <si>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</si>
  <si>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</si>
  <si>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</si>
  <si>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</si>
  <si>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</si>
  <si>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</si>
  <si>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</si>
  <si>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</si>
  <si>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</si>
  <si>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</si>
  <si>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JULIO DE 2019</t>
  </si>
  <si>
    <t>Información Financiera Mensual - jul 2019</t>
  </si>
  <si>
    <t>POR INSTITUCIONES AL MES DE JULIO DE 2019</t>
  </si>
  <si>
    <t>Itaú Corpbanca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</si>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</sst>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3" fontId="3" fillId="3" borderId="0" xfId="2" applyNumberFormat="1" applyFont="1" applyFill="1"/>
    <xf numFmtId="0" fontId="14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3" fontId="17" fillId="0" borderId="18" xfId="6" applyNumberFormat="1" applyFont="1" applyFill="1" applyBorder="1" applyAlignment="1">
      <alignment horizontal="right"/>
    </xf>
    <xf numFmtId="0" fontId="18" fillId="0" borderId="0" xfId="2" applyFont="1" applyFill="1"/>
    <xf numFmtId="0" fontId="18" fillId="3" borderId="0" xfId="2" applyFont="1" applyFill="1"/>
    <xf numFmtId="0" fontId="1" fillId="3" borderId="0" xfId="2" applyFont="1" applyFill="1"/>
    <xf numFmtId="0" fontId="14" fillId="0" borderId="20" xfId="5" applyFont="1" applyFill="1" applyBorder="1"/>
    <xf numFmtId="3" fontId="16" fillId="0" borderId="21" xfId="6" applyNumberFormat="1" applyFont="1" applyFill="1" applyBorder="1" applyAlignment="1">
      <alignment horizontal="right"/>
    </xf>
    <xf numFmtId="3" fontId="17" fillId="0" borderId="21" xfId="6" applyNumberFormat="1" applyFont="1" applyFill="1" applyBorder="1" applyAlignment="1">
      <alignment horizontal="right"/>
    </xf>
    <xf numFmtId="0" fontId="14" fillId="0" borderId="22" xfId="5" applyFont="1" applyFill="1" applyBorder="1"/>
    <xf numFmtId="3" fontId="16" fillId="0" borderId="23" xfId="6" applyNumberFormat="1" applyFont="1" applyFill="1" applyBorder="1" applyAlignment="1">
      <alignment horizontal="right"/>
    </xf>
    <xf numFmtId="3" fontId="17" fillId="0" borderId="23" xfId="6" applyNumberFormat="1" applyFont="1" applyFill="1" applyBorder="1" applyAlignment="1">
      <alignment horizontal="right"/>
    </xf>
    <xf numFmtId="0" fontId="3" fillId="3" borderId="0" xfId="5" applyFont="1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 applyBorder="1"/>
    <xf numFmtId="3" fontId="19" fillId="3" borderId="0" xfId="2" applyNumberFormat="1" applyFont="1" applyFill="1" applyBorder="1"/>
    <xf numFmtId="0" fontId="3" fillId="0" borderId="0" xfId="2" applyFont="1" applyFill="1" applyBorder="1"/>
    <xf numFmtId="3" fontId="13" fillId="3" borderId="0" xfId="2" applyNumberFormat="1" applyFont="1" applyFill="1" applyBorder="1"/>
    <xf numFmtId="0" fontId="0" fillId="0" borderId="0" xfId="2" applyFont="1" applyFill="1" applyBorder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13" fillId="3" borderId="0" xfId="2" applyFont="1" applyFill="1" applyAlignment="1">
      <alignment horizontal="center"/>
    </xf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0" fontId="3" fillId="0" borderId="0" xfId="2" applyFont="1" applyFill="1"/>
    <xf numFmtId="3" fontId="3" fillId="3" borderId="0" xfId="2" applyNumberFormat="1" applyFont="1" applyFill="1" applyBorder="1"/>
    <xf numFmtId="2" fontId="3" fillId="3" borderId="0" xfId="2" applyNumberFormat="1" applyFont="1" applyFill="1" applyBorder="1" applyAlignment="1">
      <alignment horizontal="center"/>
    </xf>
    <xf numFmtId="4" fontId="22" fillId="3" borderId="0" xfId="2" applyNumberFormat="1" applyFont="1" applyFill="1" applyBorder="1" applyAlignment="1">
      <alignment horizontal="center"/>
    </xf>
    <xf numFmtId="0" fontId="3" fillId="3" borderId="0" xfId="2" applyFont="1" applyFill="1" applyBorder="1"/>
    <xf numFmtId="4" fontId="23" fillId="3" borderId="0" xfId="2" applyNumberFormat="1" applyFont="1" applyFill="1" applyBorder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 applyAlignment="1"/>
    <xf numFmtId="0" fontId="5" fillId="3" borderId="0" xfId="1" applyFill="1" applyAlignment="1" applyProtection="1">
      <alignment horizontal="right"/>
    </xf>
    <xf numFmtId="0" fontId="26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Border="1" applyAlignment="1">
      <alignment horizontal="center"/>
    </xf>
    <xf numFmtId="0" fontId="28" fillId="0" borderId="26" xfId="2" applyFont="1" applyFill="1" applyBorder="1" applyAlignment="1">
      <alignment horizontal="left"/>
    </xf>
    <xf numFmtId="0" fontId="28" fillId="0" borderId="9" xfId="2" applyFont="1" applyFill="1" applyBorder="1" applyAlignment="1">
      <alignment horizontal="right"/>
    </xf>
    <xf numFmtId="0" fontId="28" fillId="0" borderId="31" xfId="2" applyFont="1" applyFill="1" applyBorder="1" applyAlignment="1">
      <alignment horizontal="left"/>
    </xf>
    <xf numFmtId="0" fontId="28" fillId="0" borderId="13" xfId="2" applyFont="1" applyFill="1" applyBorder="1" applyAlignment="1">
      <alignment horizontal="right"/>
    </xf>
    <xf numFmtId="0" fontId="28" fillId="0" borderId="27" xfId="2" applyFont="1" applyFill="1" applyBorder="1" applyAlignment="1">
      <alignment horizontal="left"/>
    </xf>
    <xf numFmtId="0" fontId="28" fillId="0" borderId="15" xfId="2" applyFont="1" applyFill="1" applyBorder="1" applyAlignment="1">
      <alignment horizontal="right"/>
    </xf>
    <xf numFmtId="0" fontId="28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right"/>
    </xf>
    <xf numFmtId="0" fontId="28" fillId="0" borderId="10" xfId="2" applyFont="1" applyFill="1" applyBorder="1" applyAlignment="1">
      <alignment horizontal="left"/>
    </xf>
    <xf numFmtId="0" fontId="28" fillId="0" borderId="19" xfId="2" applyFont="1" applyFill="1" applyBorder="1" applyAlignment="1">
      <alignment horizontal="right"/>
    </xf>
    <xf numFmtId="0" fontId="27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Fill="1" applyBorder="1" applyAlignment="1">
      <alignment horizontal="center"/>
    </xf>
    <xf numFmtId="0" fontId="28" fillId="0" borderId="12" xfId="2" applyFont="1" applyFill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294D62FF-2EF5-4A3F-B0BF-9F788AE6132A}"/>
    <cellStyle name="Normal" xfId="0" builtinId="0"/>
    <cellStyle name="Normal 5" xfId="8" xr:uid="{EBD50B43-4F60-4F5E-9A4C-1FC8713AF046}"/>
    <cellStyle name="Normal_ Public. D.Ofc. JUN'96" xfId="6" xr:uid="{D923086A-A2D8-4792-B031-64F48075C238}"/>
    <cellStyle name="Normal_Información de Instrumentos financieros  2008 (prototipo)" xfId="2" xr:uid="{5CC2B3C4-69D8-45FC-9E26-37B1F99D88ED}"/>
    <cellStyle name="Normal_Información Financiera Mensual" xfId="4" xr:uid="{702E38C8-A8A9-4701-8384-43CF8F8EF06B}"/>
    <cellStyle name="Normal_Información Financiera Mensual - 2008 (prot)" xfId="7" xr:uid="{5B8799AD-E51D-4CF9-8814-B0AAB78A4B54}"/>
    <cellStyle name="Normal_RIESGO DE CREDITO Y CONTIGENTES 2008" xfId="5" xr:uid="{C5CA1036-8A81-4267-B25C-25CD58BB8A25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2469515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DA661C8-3010-4412-B3AD-5C79A647F6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AF97D13-AEB0-4D63-ACE6-272D2C390E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526A1F0-B0A4-4A61-9CAB-B09413FBAD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BACC10A-1944-45A2-8AF1-42989B8134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1559088-078B-4B42-86FC-E39F28579F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258B37C-F3AE-41D0-BD35-09601F75D6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6A61994-DC38-4677-84C4-A1CF9DF163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11B0ECC-74BE-4072-A775-2DF0A0D02A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F2D3ACA-1926-45E9-BC6A-684AC950E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7EF5F82-0192-4F61-9E7D-D903987109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B9B1F-7DD3-4F53-8513-A06FD5F3E062}">
  <sheetPr codeName="Hoja12">
    <tabColor indexed="24"/>
  </sheetPr>
  <dimension ref="B6:H35"/>
  <sheetViews>
    <sheetView showGridLines="0" tabSelected="1" zoomScale="90" zoomScaleNormal="9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203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204</v>
      </c>
    </row>
    <row r="35" spans="2:2">
      <c r="B35" s="10" t="s">
        <v>207</v>
      </c>
    </row>
  </sheetData>
  <hyperlinks>
    <hyperlink ref="B15" location="'disponibles para la venta'!A1" tooltip="Detalle instrumentos disponibles para la venta por emisor " display="Detalle de los instrumentos disponibles para la venta por emisor " xr:uid="{B79BED32-CDA0-46C4-826D-B28ABC9ED07D}"/>
    <hyperlink ref="B17" location="'hasta el vencimiento'!A1" tooltip="Detalle instrumentos hasta el vencimiento por emisor " display="Detalle de los instrumentos hasta el vencimiento por emisor " xr:uid="{10CDEE2C-933C-417B-AE56-2F705710835F}"/>
    <hyperlink ref="B19" location="'derivados negociación Activos'!A1" tooltip="Detalle instrumentos derivados para negociación activos" display="Detalle de los instrumentos derivados para negociación activos" xr:uid="{A4AA916D-5606-46BF-99E8-780C8C2CAA4A}"/>
    <hyperlink ref="B21" location="'derivados cobertura Activos'!A1" tooltip="Detalle instrumentos derivados para coberturas contables activos" display="Detalle de los instrumentos derivados para coberturas contables activos" xr:uid="{0E5A399A-0BBF-4A36-BBA1-5C90E01274B5}"/>
    <hyperlink ref="B11" location="Totales!A1" tooltip="Instrumentos financieros no derivados y derivados - Totales" display="Instrumentos financieros no derivados y derivados (activos y pasivos) " xr:uid="{3DE3176E-1EDB-4C8C-B51E-60E74D02FC9C}"/>
    <hyperlink ref="B13" location="'de negociación'!A1" tooltip="Detalle instrumentos de negociación por emisor " display="Detalle de los instrumentos de negociación por emisor " xr:uid="{489849C1-B68B-4A79-AB3D-5626C8102330}"/>
    <hyperlink ref="B23" location="'derivados negociación Pasivos'!A1" tooltip="Detalle instrumentos derivados para negociación pasivos" display="Detalle de los instrumentos derivados para negociación pasivos" xr:uid="{DDFD5821-8FBC-40CF-BB2D-818EC47B456A}"/>
    <hyperlink ref="B25" location="'derivados cobertura Pasivos'!A1" tooltip="Detalle instrumentos derivados para coberturas contables pasivos" display="Detalle de los instrumentos derivados para coberturas contables pasivos" xr:uid="{3699336C-0267-450F-A709-B78ED4230FE4}"/>
    <hyperlink ref="B27" location="'Definiciones  Usadas'!A1" tooltip="Definiciones usadas" display="Definiciones usadas en este documento" xr:uid="{AD230D73-85DB-4C54-A376-11B64D955F50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F0208-6340-4A75-B242-2BCD24BCFC4F}">
  <sheetPr codeName="Hoja27">
    <tabColor indexed="24"/>
    <pageSetUpPr fitToPage="1"/>
  </sheetPr>
  <dimension ref="A1:P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1" t="s">
        <v>14</v>
      </c>
      <c r="B1" s="65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8" thickBot="1">
      <c r="A7" s="11"/>
    </row>
    <row r="8" spans="1:7" ht="18" thickBot="1">
      <c r="A8" s="106" t="s">
        <v>97</v>
      </c>
      <c r="B8" s="107"/>
    </row>
    <row r="9" spans="1:7" ht="14.25" customHeight="1">
      <c r="A9" s="66"/>
      <c r="B9" s="66"/>
    </row>
    <row r="10" spans="1:7" ht="17.399999999999999">
      <c r="A10" s="67" t="s">
        <v>23</v>
      </c>
      <c r="B10" s="66"/>
    </row>
    <row r="12" spans="1:7">
      <c r="A12" s="68" t="s">
        <v>98</v>
      </c>
      <c r="B12" s="68" t="s">
        <v>99</v>
      </c>
    </row>
    <row r="13" spans="1:7" ht="15.6">
      <c r="A13" s="69"/>
      <c r="B13" s="69"/>
    </row>
    <row r="14" spans="1:7" ht="13.8">
      <c r="A14" s="104" t="s">
        <v>19</v>
      </c>
      <c r="B14" s="105"/>
    </row>
    <row r="15" spans="1:7" ht="13.8">
      <c r="A15" s="70" t="s">
        <v>100</v>
      </c>
      <c r="B15" s="71" t="s">
        <v>101</v>
      </c>
    </row>
    <row r="16" spans="1:7" ht="13.8">
      <c r="A16" s="72" t="s">
        <v>102</v>
      </c>
      <c r="B16" s="73" t="s">
        <v>103</v>
      </c>
    </row>
    <row r="17" spans="1:2" ht="13.8">
      <c r="A17" s="74" t="s">
        <v>104</v>
      </c>
      <c r="B17" s="75" t="s">
        <v>105</v>
      </c>
    </row>
    <row r="18" spans="1:2" ht="13.8">
      <c r="A18" s="76"/>
      <c r="B18" s="77"/>
    </row>
    <row r="19" spans="1:2" ht="13.8">
      <c r="A19" s="104" t="s">
        <v>100</v>
      </c>
      <c r="B19" s="105"/>
    </row>
    <row r="20" spans="1:2" ht="13.8">
      <c r="A20" s="78" t="s">
        <v>100</v>
      </c>
      <c r="B20" s="79" t="s">
        <v>101</v>
      </c>
    </row>
    <row r="21" spans="1:2" ht="13.8">
      <c r="A21" s="76"/>
      <c r="B21" s="77"/>
    </row>
    <row r="22" spans="1:2" ht="13.8">
      <c r="A22" s="104" t="s">
        <v>106</v>
      </c>
      <c r="B22" s="105"/>
    </row>
    <row r="23" spans="1:2" ht="13.8">
      <c r="A23" s="70" t="s">
        <v>102</v>
      </c>
      <c r="B23" s="71" t="s">
        <v>103</v>
      </c>
    </row>
    <row r="24" spans="1:2" ht="13.8">
      <c r="A24" s="74" t="s">
        <v>104</v>
      </c>
      <c r="B24" s="75" t="s">
        <v>105</v>
      </c>
    </row>
    <row r="25" spans="1:2" ht="13.8">
      <c r="A25" s="76"/>
      <c r="B25" s="77"/>
    </row>
    <row r="26" spans="1:2" ht="13.8">
      <c r="A26" s="104" t="s">
        <v>107</v>
      </c>
      <c r="B26" s="105"/>
    </row>
    <row r="27" spans="1:2" ht="13.8">
      <c r="A27" s="78" t="s">
        <v>102</v>
      </c>
      <c r="B27" s="79" t="s">
        <v>103</v>
      </c>
    </row>
    <row r="28" spans="1:2">
      <c r="A28" s="43"/>
      <c r="B28" s="56"/>
    </row>
    <row r="29" spans="1:2" ht="13.8">
      <c r="A29" s="104" t="s">
        <v>108</v>
      </c>
      <c r="B29" s="105"/>
    </row>
    <row r="30" spans="1:2" ht="13.8">
      <c r="A30" s="74" t="s">
        <v>104</v>
      </c>
      <c r="B30" s="75" t="s">
        <v>105</v>
      </c>
    </row>
    <row r="31" spans="1:2">
      <c r="A31" s="43"/>
      <c r="B31" s="56"/>
    </row>
    <row r="32" spans="1:2" ht="13.8">
      <c r="A32" s="104" t="s">
        <v>109</v>
      </c>
      <c r="B32" s="105"/>
    </row>
    <row r="33" spans="1:2" ht="13.8">
      <c r="A33" s="78" t="s">
        <v>110</v>
      </c>
      <c r="B33" s="79" t="s">
        <v>111</v>
      </c>
    </row>
    <row r="34" spans="1:2">
      <c r="A34" s="43"/>
      <c r="B34" s="56"/>
    </row>
    <row r="35" spans="1:2" ht="13.8">
      <c r="A35" s="104" t="s">
        <v>112</v>
      </c>
      <c r="B35" s="105"/>
    </row>
    <row r="36" spans="1:2" ht="13.8">
      <c r="A36" s="78" t="s">
        <v>113</v>
      </c>
      <c r="B36" s="79" t="s">
        <v>114</v>
      </c>
    </row>
    <row r="37" spans="1:2">
      <c r="A37" s="43"/>
      <c r="B37" s="56"/>
    </row>
    <row r="38" spans="1:2" ht="13.8">
      <c r="A38" s="104" t="s">
        <v>115</v>
      </c>
      <c r="B38" s="105"/>
    </row>
    <row r="39" spans="1:2" ht="13.8">
      <c r="A39" s="78" t="s">
        <v>115</v>
      </c>
      <c r="B39" s="79" t="s">
        <v>116</v>
      </c>
    </row>
    <row r="40" spans="1:2" ht="15.6">
      <c r="A40" s="80"/>
      <c r="B40" s="80"/>
    </row>
    <row r="41" spans="1:2" ht="13.8">
      <c r="A41" s="104" t="s">
        <v>117</v>
      </c>
      <c r="B41" s="105"/>
    </row>
    <row r="42" spans="1:2" ht="13.8">
      <c r="A42" s="78" t="s">
        <v>110</v>
      </c>
      <c r="B42" s="79" t="s">
        <v>118</v>
      </c>
    </row>
    <row r="43" spans="1:2">
      <c r="A43" s="43"/>
      <c r="B43" s="56"/>
    </row>
    <row r="44" spans="1:2" ht="13.8">
      <c r="A44" s="104" t="s">
        <v>113</v>
      </c>
      <c r="B44" s="105"/>
    </row>
    <row r="45" spans="1:2" ht="13.8">
      <c r="A45" s="78" t="s">
        <v>113</v>
      </c>
      <c r="B45" s="79" t="s">
        <v>119</v>
      </c>
    </row>
    <row r="46" spans="1:2">
      <c r="A46" s="43"/>
      <c r="B46" s="56"/>
    </row>
    <row r="47" spans="1:2" ht="13.8">
      <c r="A47" s="104" t="s">
        <v>115</v>
      </c>
      <c r="B47" s="105"/>
    </row>
    <row r="48" spans="1:2" ht="13.8">
      <c r="A48" s="78" t="s">
        <v>115</v>
      </c>
      <c r="B48" s="79" t="s">
        <v>120</v>
      </c>
    </row>
    <row r="49" spans="1:9" ht="15.6">
      <c r="A49" s="80"/>
      <c r="B49" s="80"/>
    </row>
    <row r="50" spans="1:9" ht="17.399999999999999">
      <c r="A50" s="81" t="s">
        <v>121</v>
      </c>
      <c r="B50" s="80"/>
    </row>
    <row r="51" spans="1:9" ht="15.6">
      <c r="A51" s="80"/>
      <c r="B51" s="80"/>
    </row>
    <row r="52" spans="1:9" ht="13.8">
      <c r="A52" s="104" t="s">
        <v>100</v>
      </c>
      <c r="B52" s="105"/>
    </row>
    <row r="53" spans="1:9" ht="13.8">
      <c r="A53" s="78" t="s">
        <v>100</v>
      </c>
      <c r="B53" s="79" t="s">
        <v>101</v>
      </c>
    </row>
    <row r="54" spans="1:9" ht="15.6">
      <c r="A54" s="80"/>
      <c r="B54" s="80"/>
      <c r="I54" s="82"/>
    </row>
    <row r="55" spans="1:9" ht="13.8">
      <c r="A55" s="104" t="s">
        <v>122</v>
      </c>
      <c r="B55" s="105"/>
    </row>
    <row r="56" spans="1:9" ht="13.8">
      <c r="A56" s="78"/>
      <c r="B56" s="79" t="s">
        <v>123</v>
      </c>
    </row>
    <row r="57" spans="1:9" ht="15.6">
      <c r="A57" s="80"/>
      <c r="B57" s="80"/>
    </row>
    <row r="58" spans="1:9" ht="13.8">
      <c r="A58" s="104" t="s">
        <v>124</v>
      </c>
      <c r="B58" s="105"/>
    </row>
    <row r="59" spans="1:9" ht="13.8">
      <c r="A59" s="78"/>
      <c r="B59" s="79" t="s">
        <v>125</v>
      </c>
    </row>
    <row r="60" spans="1:9" ht="15.6">
      <c r="A60" s="80"/>
      <c r="B60" s="80"/>
    </row>
    <row r="61" spans="1:9" ht="13.8">
      <c r="A61" s="104" t="s">
        <v>126</v>
      </c>
      <c r="B61" s="105"/>
    </row>
    <row r="62" spans="1:9" ht="13.8">
      <c r="A62" s="78"/>
      <c r="B62" s="79" t="s">
        <v>127</v>
      </c>
    </row>
    <row r="63" spans="1:9" ht="15.6">
      <c r="A63" s="80"/>
      <c r="B63" s="80"/>
    </row>
    <row r="64" spans="1:9" ht="13.8">
      <c r="A64" s="104" t="s">
        <v>128</v>
      </c>
      <c r="B64" s="105"/>
    </row>
    <row r="65" spans="1:16" ht="13.8">
      <c r="A65" s="78"/>
      <c r="B65" s="79" t="s">
        <v>129</v>
      </c>
    </row>
    <row r="66" spans="1:16" s="60" customFormat="1" ht="15.6">
      <c r="A66" s="80"/>
      <c r="B66" s="8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0" customFormat="1" ht="13.8">
      <c r="A67" s="104" t="s">
        <v>56</v>
      </c>
      <c r="B67" s="10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0" customFormat="1" ht="13.8">
      <c r="A68" s="78"/>
      <c r="B68" s="79" t="s">
        <v>130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0" customFormat="1" ht="15.6">
      <c r="A69" s="80"/>
      <c r="B69" s="80"/>
      <c r="P69" s="2"/>
    </row>
    <row r="70" spans="1:16" s="60" customFormat="1" ht="13.8">
      <c r="A70" s="104" t="s">
        <v>131</v>
      </c>
      <c r="B70" s="105"/>
      <c r="P70" s="2"/>
    </row>
    <row r="71" spans="1:16" s="60" customFormat="1" ht="13.8">
      <c r="A71" s="78"/>
      <c r="B71" s="79" t="s">
        <v>132</v>
      </c>
      <c r="P71" s="2"/>
    </row>
    <row r="72" spans="1:16" s="60" customFormat="1" ht="13.8">
      <c r="A72" s="76"/>
      <c r="B72" s="77"/>
      <c r="P72" s="2"/>
    </row>
    <row r="73" spans="1:16" s="60" customFormat="1" ht="13.8">
      <c r="A73" s="104" t="s">
        <v>133</v>
      </c>
      <c r="B73" s="105"/>
      <c r="P73" s="2"/>
    </row>
    <row r="74" spans="1:16" s="60" customFormat="1" ht="13.8">
      <c r="A74" s="78"/>
      <c r="B74" s="79" t="s">
        <v>134</v>
      </c>
      <c r="P74" s="2"/>
    </row>
    <row r="75" spans="1:16" s="60" customFormat="1" ht="13.8">
      <c r="A75" s="76"/>
      <c r="B75" s="77"/>
      <c r="P75" s="2"/>
    </row>
    <row r="76" spans="1:16" s="60" customFormat="1" ht="13.8">
      <c r="A76" s="104" t="s">
        <v>56</v>
      </c>
      <c r="B76" s="105"/>
      <c r="P76" s="2"/>
    </row>
    <row r="77" spans="1:16" s="60" customFormat="1" ht="13.8">
      <c r="A77" s="78"/>
      <c r="B77" s="79" t="s">
        <v>135</v>
      </c>
      <c r="P77" s="2"/>
    </row>
    <row r="78" spans="1:16" s="60" customFormat="1" ht="13.8">
      <c r="A78" s="76"/>
      <c r="B78" s="77"/>
      <c r="P78" s="2"/>
    </row>
    <row r="79" spans="1:16" s="60" customFormat="1" ht="13.8">
      <c r="A79" s="104" t="s">
        <v>136</v>
      </c>
      <c r="B79" s="105"/>
      <c r="P79" s="2"/>
    </row>
    <row r="80" spans="1:16" s="60" customFormat="1" ht="13.8">
      <c r="A80" s="78"/>
      <c r="B80" s="79" t="s">
        <v>137</v>
      </c>
      <c r="P80" s="2"/>
    </row>
    <row r="81" spans="1:16" s="60" customFormat="1" ht="13.8">
      <c r="A81" s="76"/>
      <c r="B81" s="77"/>
      <c r="P81" s="2"/>
    </row>
    <row r="82" spans="1:16" s="60" customFormat="1" ht="13.8">
      <c r="A82" s="104" t="s">
        <v>138</v>
      </c>
      <c r="B82" s="105"/>
      <c r="P82" s="2"/>
    </row>
    <row r="83" spans="1:16" s="60" customFormat="1" ht="13.8">
      <c r="A83" s="78"/>
      <c r="B83" s="79" t="s">
        <v>139</v>
      </c>
      <c r="P83" s="2"/>
    </row>
    <row r="84" spans="1:16" s="60" customFormat="1" ht="13.8">
      <c r="A84" s="76"/>
      <c r="B84" s="77"/>
      <c r="P84" s="2"/>
    </row>
    <row r="85" spans="1:16" s="60" customFormat="1" ht="13.8">
      <c r="A85" s="104" t="s">
        <v>136</v>
      </c>
      <c r="B85" s="105"/>
      <c r="P85" s="2"/>
    </row>
    <row r="86" spans="1:16" s="60" customFormat="1" ht="13.8">
      <c r="A86" s="78"/>
      <c r="B86" s="79" t="s">
        <v>140</v>
      </c>
      <c r="P86" s="2"/>
    </row>
    <row r="87" spans="1:16" s="60" customFormat="1" ht="13.8">
      <c r="A87" s="76"/>
      <c r="B87" s="77"/>
      <c r="P87" s="2"/>
    </row>
    <row r="88" spans="1:16" s="60" customFormat="1" ht="13.8">
      <c r="A88" s="104" t="s">
        <v>54</v>
      </c>
      <c r="B88" s="105"/>
      <c r="P88" s="2"/>
    </row>
    <row r="89" spans="1:16" s="60" customFormat="1" ht="13.8">
      <c r="A89" s="78"/>
      <c r="B89" s="79" t="s">
        <v>141</v>
      </c>
      <c r="P89" s="2"/>
    </row>
    <row r="90" spans="1:16" s="60" customFormat="1" ht="13.8">
      <c r="A90" s="76"/>
      <c r="B90" s="77"/>
      <c r="P90" s="2"/>
    </row>
    <row r="91" spans="1:16" s="60" customFormat="1" ht="13.8">
      <c r="A91" s="104" t="s">
        <v>142</v>
      </c>
      <c r="B91" s="105"/>
      <c r="P91" s="2"/>
    </row>
    <row r="92" spans="1:16" s="60" customFormat="1" ht="13.8">
      <c r="A92" s="78"/>
      <c r="B92" s="79" t="s">
        <v>143</v>
      </c>
      <c r="P92" s="2"/>
    </row>
    <row r="93" spans="1:16" s="60" customFormat="1" ht="13.8">
      <c r="A93" s="76"/>
      <c r="B93" s="77"/>
      <c r="P93" s="2"/>
    </row>
    <row r="94" spans="1:16" s="60" customFormat="1" ht="13.8">
      <c r="A94" s="104" t="s">
        <v>144</v>
      </c>
      <c r="B94" s="105"/>
      <c r="P94" s="2"/>
    </row>
    <row r="95" spans="1:16" s="60" customFormat="1" ht="13.8">
      <c r="A95" s="78"/>
      <c r="B95" s="79" t="s">
        <v>145</v>
      </c>
      <c r="P95" s="2"/>
    </row>
    <row r="96" spans="1:16" s="60" customFormat="1" ht="13.8">
      <c r="A96" s="76"/>
      <c r="B96" s="77"/>
      <c r="P96" s="2"/>
    </row>
    <row r="97" spans="1:16" s="60" customFormat="1" ht="13.8">
      <c r="A97" s="76"/>
      <c r="B97" s="77"/>
      <c r="P97" s="2"/>
    </row>
    <row r="98" spans="1:16" s="60" customFormat="1" ht="17.399999999999999">
      <c r="A98" s="81" t="s">
        <v>146</v>
      </c>
      <c r="B98" s="77"/>
      <c r="P98" s="2"/>
    </row>
    <row r="99" spans="1:16" s="60" customFormat="1" ht="13.8">
      <c r="A99" s="76"/>
      <c r="B99" s="77"/>
      <c r="D99" s="2"/>
      <c r="E99" s="2"/>
      <c r="F99" s="2"/>
      <c r="G99" s="2"/>
      <c r="H99" s="2"/>
      <c r="I99" s="82"/>
      <c r="J99" s="2"/>
      <c r="K99" s="2"/>
      <c r="L99" s="2"/>
      <c r="M99" s="2"/>
      <c r="N99" s="2"/>
      <c r="O99" s="2"/>
      <c r="P99" s="2"/>
    </row>
    <row r="100" spans="1:16" s="60" customFormat="1" ht="13.8">
      <c r="A100" s="104" t="s">
        <v>107</v>
      </c>
      <c r="B100" s="105"/>
      <c r="D100" s="2"/>
      <c r="E100" s="2"/>
      <c r="F100" s="2"/>
      <c r="G100" s="2"/>
      <c r="H100" s="2"/>
      <c r="I100" s="82"/>
      <c r="J100" s="2"/>
      <c r="K100" s="2"/>
      <c r="L100" s="2"/>
      <c r="M100" s="2"/>
      <c r="N100" s="2"/>
      <c r="O100" s="2"/>
      <c r="P100" s="2"/>
    </row>
    <row r="101" spans="1:16" s="60" customFormat="1" ht="13.8">
      <c r="A101" s="78" t="s">
        <v>102</v>
      </c>
      <c r="B101" s="79" t="s">
        <v>103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0" customFormat="1" ht="15.6">
      <c r="A102" s="80"/>
      <c r="B102" s="8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0" customFormat="1" ht="13.8">
      <c r="A103" s="104" t="s">
        <v>122</v>
      </c>
      <c r="B103" s="10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60" customFormat="1" ht="13.8">
      <c r="A104" s="78"/>
      <c r="B104" s="79" t="s">
        <v>147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60" customFormat="1" ht="15.6">
      <c r="A105" s="80"/>
      <c r="B105" s="8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60" customFormat="1" ht="13.8">
      <c r="A106" s="104" t="s">
        <v>124</v>
      </c>
      <c r="B106" s="10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60" customFormat="1" ht="13.8">
      <c r="A107" s="78"/>
      <c r="B107" s="79" t="s">
        <v>148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60" customFormat="1" ht="15.6">
      <c r="A108" s="80"/>
      <c r="B108" s="8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60" customFormat="1" ht="13.8">
      <c r="A109" s="104" t="s">
        <v>126</v>
      </c>
      <c r="B109" s="10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60" customFormat="1" ht="13.8">
      <c r="A110" s="78"/>
      <c r="B110" s="79" t="s">
        <v>149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60" customFormat="1" ht="15.6">
      <c r="A111" s="80"/>
      <c r="B111" s="8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60" customFormat="1" ht="13.8">
      <c r="A112" s="104" t="s">
        <v>128</v>
      </c>
      <c r="B112" s="105"/>
      <c r="J112" s="2"/>
      <c r="K112" s="2"/>
      <c r="L112" s="2"/>
      <c r="M112" s="2"/>
      <c r="N112" s="2"/>
      <c r="O112" s="2"/>
    </row>
    <row r="113" spans="1:15" s="60" customFormat="1" ht="13.8">
      <c r="A113" s="78"/>
      <c r="B113" s="79" t="s">
        <v>150</v>
      </c>
      <c r="J113" s="2"/>
      <c r="K113" s="2"/>
      <c r="L113" s="2"/>
      <c r="M113" s="2"/>
      <c r="N113" s="2"/>
      <c r="O113" s="2"/>
    </row>
    <row r="114" spans="1:15" s="60" customFormat="1" ht="15.6">
      <c r="A114" s="80"/>
      <c r="B114" s="80"/>
      <c r="J114" s="2"/>
      <c r="K114" s="2"/>
      <c r="L114" s="2"/>
      <c r="M114" s="2"/>
      <c r="N114" s="2"/>
      <c r="O114" s="2"/>
    </row>
    <row r="115" spans="1:15" s="60" customFormat="1" ht="13.8">
      <c r="A115" s="104" t="s">
        <v>56</v>
      </c>
      <c r="B115" s="105"/>
      <c r="J115" s="2"/>
      <c r="K115" s="2"/>
      <c r="L115" s="2"/>
      <c r="M115" s="2"/>
      <c r="N115" s="2"/>
      <c r="O115" s="2"/>
    </row>
    <row r="116" spans="1:15" s="60" customFormat="1" ht="13.8">
      <c r="A116" s="78"/>
      <c r="B116" s="79" t="s">
        <v>151</v>
      </c>
      <c r="J116" s="2"/>
      <c r="K116" s="2"/>
      <c r="L116" s="2"/>
      <c r="M116" s="2"/>
      <c r="N116" s="2"/>
      <c r="O116" s="2"/>
    </row>
    <row r="117" spans="1:15" s="60" customFormat="1" ht="15.6">
      <c r="A117" s="80"/>
      <c r="B117" s="80"/>
      <c r="J117" s="2"/>
      <c r="K117" s="2"/>
      <c r="L117" s="2"/>
      <c r="M117" s="2"/>
      <c r="N117" s="2"/>
      <c r="O117" s="2"/>
    </row>
    <row r="118" spans="1:15" s="60" customFormat="1" ht="13.8">
      <c r="A118" s="104" t="s">
        <v>131</v>
      </c>
      <c r="B118" s="105"/>
      <c r="J118" s="2"/>
      <c r="K118" s="2"/>
      <c r="L118" s="2"/>
      <c r="M118" s="2"/>
      <c r="N118" s="2"/>
      <c r="O118" s="2"/>
    </row>
    <row r="119" spans="1:15" s="60" customFormat="1" ht="13.8">
      <c r="A119" s="78"/>
      <c r="B119" s="79" t="s">
        <v>152</v>
      </c>
      <c r="J119" s="2"/>
      <c r="K119" s="2"/>
      <c r="L119" s="2"/>
      <c r="M119" s="2"/>
      <c r="N119" s="2"/>
      <c r="O119" s="2"/>
    </row>
    <row r="120" spans="1:15" s="60" customFormat="1" ht="13.8">
      <c r="A120" s="76"/>
      <c r="B120" s="77"/>
      <c r="J120" s="2"/>
      <c r="K120" s="2"/>
      <c r="L120" s="2"/>
      <c r="M120" s="2"/>
      <c r="N120" s="2"/>
      <c r="O120" s="2"/>
    </row>
    <row r="121" spans="1:15" ht="13.8">
      <c r="A121" s="104" t="s">
        <v>133</v>
      </c>
      <c r="B121" s="105"/>
    </row>
    <row r="122" spans="1:15" ht="13.8">
      <c r="A122" s="78"/>
      <c r="B122" s="79" t="s">
        <v>153</v>
      </c>
    </row>
    <row r="123" spans="1:15" ht="13.8">
      <c r="A123" s="76"/>
      <c r="B123" s="77"/>
    </row>
    <row r="124" spans="1:15" ht="13.8">
      <c r="A124" s="104" t="s">
        <v>56</v>
      </c>
      <c r="B124" s="105"/>
    </row>
    <row r="125" spans="1:15" ht="13.8">
      <c r="A125" s="78"/>
      <c r="B125" s="79" t="s">
        <v>154</v>
      </c>
    </row>
    <row r="126" spans="1:15" ht="13.8">
      <c r="A126" s="76"/>
      <c r="B126" s="77"/>
    </row>
    <row r="127" spans="1:15" ht="13.8">
      <c r="A127" s="104" t="s">
        <v>136</v>
      </c>
      <c r="B127" s="105"/>
    </row>
    <row r="128" spans="1:15" ht="13.8">
      <c r="A128" s="78"/>
      <c r="B128" s="79" t="s">
        <v>155</v>
      </c>
    </row>
    <row r="129" spans="1:15" ht="13.8">
      <c r="A129" s="76"/>
      <c r="B129" s="77"/>
    </row>
    <row r="130" spans="1:15" ht="13.8">
      <c r="A130" s="104" t="s">
        <v>138</v>
      </c>
      <c r="B130" s="105"/>
    </row>
    <row r="131" spans="1:15" ht="13.8">
      <c r="A131" s="78"/>
      <c r="B131" s="79" t="s">
        <v>156</v>
      </c>
    </row>
    <row r="132" spans="1:15" ht="13.8">
      <c r="A132" s="76"/>
      <c r="B132" s="77"/>
    </row>
    <row r="133" spans="1:15" ht="13.8">
      <c r="A133" s="104" t="s">
        <v>136</v>
      </c>
      <c r="B133" s="105"/>
    </row>
    <row r="134" spans="1:15" ht="13.8">
      <c r="A134" s="78"/>
      <c r="B134" s="79" t="s">
        <v>157</v>
      </c>
      <c r="J134" s="60"/>
      <c r="K134" s="60"/>
      <c r="L134" s="60"/>
      <c r="M134" s="60"/>
      <c r="N134" s="60"/>
      <c r="O134" s="60"/>
    </row>
    <row r="135" spans="1:15" ht="13.8">
      <c r="A135" s="76"/>
      <c r="B135" s="77"/>
      <c r="J135" s="60"/>
      <c r="K135" s="60"/>
      <c r="L135" s="60"/>
      <c r="M135" s="60"/>
      <c r="N135" s="60"/>
      <c r="O135" s="60"/>
    </row>
    <row r="136" spans="1:15" ht="17.399999999999999">
      <c r="A136" s="81" t="s">
        <v>158</v>
      </c>
      <c r="B136" s="77"/>
      <c r="J136" s="60"/>
      <c r="K136" s="60"/>
      <c r="L136" s="60"/>
      <c r="M136" s="60"/>
      <c r="N136" s="60"/>
      <c r="O136" s="60"/>
    </row>
    <row r="137" spans="1:15" ht="13.8">
      <c r="A137" s="76"/>
      <c r="B137" s="77"/>
      <c r="J137" s="60"/>
      <c r="K137" s="60"/>
      <c r="L137" s="60"/>
      <c r="M137" s="60"/>
      <c r="N137" s="60"/>
      <c r="O137" s="60"/>
    </row>
    <row r="138" spans="1:15" ht="13.8">
      <c r="A138" s="104" t="s">
        <v>108</v>
      </c>
      <c r="B138" s="105"/>
      <c r="I138" s="82"/>
      <c r="J138" s="60"/>
      <c r="K138" s="60"/>
      <c r="L138" s="60"/>
      <c r="M138" s="60"/>
      <c r="N138" s="60"/>
      <c r="O138" s="60"/>
    </row>
    <row r="139" spans="1:15" ht="13.8">
      <c r="A139" s="74" t="s">
        <v>104</v>
      </c>
      <c r="B139" s="75" t="s">
        <v>105</v>
      </c>
      <c r="J139" s="60"/>
      <c r="K139" s="60"/>
      <c r="L139" s="60"/>
      <c r="M139" s="60"/>
      <c r="N139" s="60"/>
      <c r="O139" s="60"/>
    </row>
    <row r="140" spans="1:15" ht="15.6">
      <c r="A140" s="80"/>
      <c r="B140" s="80"/>
      <c r="J140" s="60"/>
      <c r="K140" s="60"/>
      <c r="L140" s="60"/>
      <c r="M140" s="60"/>
      <c r="N140" s="60"/>
      <c r="O140" s="60"/>
    </row>
    <row r="141" spans="1:15" ht="13.8">
      <c r="A141" s="104" t="s">
        <v>122</v>
      </c>
      <c r="B141" s="105"/>
      <c r="J141" s="60"/>
      <c r="K141" s="60"/>
      <c r="L141" s="60"/>
      <c r="M141" s="60"/>
      <c r="N141" s="60"/>
      <c r="O141" s="60"/>
    </row>
    <row r="142" spans="1:15" ht="13.8">
      <c r="A142" s="78"/>
      <c r="B142" s="79" t="s">
        <v>159</v>
      </c>
      <c r="J142" s="60"/>
      <c r="K142" s="60"/>
      <c r="L142" s="60"/>
      <c r="M142" s="60"/>
      <c r="N142" s="60"/>
      <c r="O142" s="60"/>
    </row>
    <row r="143" spans="1:15" ht="15.6">
      <c r="A143" s="80"/>
      <c r="B143" s="80"/>
      <c r="J143" s="60"/>
      <c r="K143" s="60"/>
      <c r="L143" s="60"/>
      <c r="M143" s="60"/>
      <c r="N143" s="60"/>
      <c r="O143" s="60"/>
    </row>
    <row r="144" spans="1:15" ht="13.8">
      <c r="A144" s="104" t="s">
        <v>124</v>
      </c>
      <c r="B144" s="105"/>
      <c r="J144" s="60"/>
      <c r="K144" s="60"/>
      <c r="L144" s="60"/>
      <c r="M144" s="60"/>
      <c r="N144" s="60"/>
      <c r="O144" s="60"/>
    </row>
    <row r="145" spans="1:15" ht="13.8">
      <c r="A145" s="78"/>
      <c r="B145" s="79" t="s">
        <v>160</v>
      </c>
      <c r="J145" s="60"/>
      <c r="K145" s="60"/>
      <c r="L145" s="60"/>
      <c r="M145" s="60"/>
      <c r="N145" s="60"/>
      <c r="O145" s="60"/>
    </row>
    <row r="146" spans="1:15" ht="15.6">
      <c r="A146" s="80"/>
      <c r="B146" s="80"/>
      <c r="J146" s="60"/>
      <c r="K146" s="60"/>
      <c r="L146" s="60"/>
      <c r="M146" s="60"/>
      <c r="N146" s="60"/>
      <c r="O146" s="60"/>
    </row>
    <row r="147" spans="1:15" ht="13.8">
      <c r="A147" s="104" t="s">
        <v>126</v>
      </c>
      <c r="B147" s="105"/>
      <c r="J147" s="60"/>
      <c r="K147" s="60"/>
      <c r="L147" s="60"/>
      <c r="M147" s="60"/>
      <c r="N147" s="60"/>
      <c r="O147" s="60"/>
    </row>
    <row r="148" spans="1:15" ht="13.8">
      <c r="A148" s="78"/>
      <c r="B148" s="79" t="s">
        <v>161</v>
      </c>
      <c r="J148" s="60"/>
      <c r="K148" s="60"/>
      <c r="L148" s="60"/>
      <c r="M148" s="60"/>
      <c r="N148" s="60"/>
      <c r="O148" s="60"/>
    </row>
    <row r="149" spans="1:15" ht="15.6">
      <c r="A149" s="80"/>
      <c r="B149" s="80"/>
      <c r="J149" s="60"/>
      <c r="K149" s="60"/>
      <c r="L149" s="60"/>
      <c r="M149" s="60"/>
      <c r="N149" s="60"/>
      <c r="O149" s="60"/>
    </row>
    <row r="150" spans="1:15" ht="13.8">
      <c r="A150" s="104" t="s">
        <v>128</v>
      </c>
      <c r="B150" s="105"/>
    </row>
    <row r="151" spans="1:15" ht="13.8">
      <c r="A151" s="78"/>
      <c r="B151" s="79" t="s">
        <v>162</v>
      </c>
    </row>
    <row r="152" spans="1:15" ht="15.6">
      <c r="A152" s="80"/>
      <c r="B152" s="80"/>
    </row>
    <row r="153" spans="1:15" ht="13.8">
      <c r="A153" s="104" t="s">
        <v>56</v>
      </c>
      <c r="B153" s="105"/>
    </row>
    <row r="154" spans="1:15" ht="13.8">
      <c r="A154" s="78"/>
      <c r="B154" s="79" t="s">
        <v>163</v>
      </c>
    </row>
    <row r="155" spans="1:15" ht="15.6">
      <c r="A155" s="80"/>
      <c r="B155" s="80"/>
    </row>
    <row r="156" spans="1:15" ht="13.8">
      <c r="A156" s="104" t="s">
        <v>131</v>
      </c>
      <c r="B156" s="105"/>
    </row>
    <row r="157" spans="1:15" ht="13.8">
      <c r="A157" s="78"/>
      <c r="B157" s="79" t="s">
        <v>164</v>
      </c>
    </row>
    <row r="158" spans="1:15" ht="13.8">
      <c r="A158" s="76"/>
      <c r="B158" s="77"/>
    </row>
    <row r="159" spans="1:15" ht="13.8">
      <c r="A159" s="104" t="s">
        <v>133</v>
      </c>
      <c r="B159" s="105"/>
    </row>
    <row r="160" spans="1:15" ht="13.8">
      <c r="A160" s="78"/>
      <c r="B160" s="79" t="s">
        <v>165</v>
      </c>
      <c r="E160" s="60"/>
      <c r="F160" s="60"/>
      <c r="G160" s="60"/>
      <c r="H160" s="60"/>
      <c r="I160" s="60"/>
    </row>
    <row r="161" spans="1:9" ht="13.8">
      <c r="A161" s="76"/>
      <c r="B161" s="77"/>
      <c r="E161" s="60"/>
      <c r="F161" s="60"/>
      <c r="G161" s="60"/>
      <c r="H161" s="60"/>
      <c r="I161" s="60"/>
    </row>
    <row r="162" spans="1:9" ht="13.8">
      <c r="A162" s="104" t="s">
        <v>56</v>
      </c>
      <c r="B162" s="105"/>
      <c r="E162" s="60"/>
      <c r="F162" s="60"/>
      <c r="G162" s="60"/>
      <c r="H162" s="60"/>
      <c r="I162" s="60"/>
    </row>
    <row r="163" spans="1:9" ht="13.8">
      <c r="A163" s="78"/>
      <c r="B163" s="79" t="s">
        <v>166</v>
      </c>
      <c r="E163" s="60"/>
      <c r="F163" s="60"/>
      <c r="G163" s="60"/>
      <c r="H163" s="60"/>
      <c r="I163" s="60"/>
    </row>
    <row r="164" spans="1:9" ht="13.8">
      <c r="A164" s="76"/>
      <c r="B164" s="77"/>
      <c r="E164" s="60"/>
      <c r="F164" s="60"/>
      <c r="G164" s="60"/>
      <c r="H164" s="60"/>
      <c r="I164" s="60"/>
    </row>
    <row r="165" spans="1:9" ht="13.8">
      <c r="A165" s="104" t="s">
        <v>136</v>
      </c>
      <c r="B165" s="105"/>
      <c r="E165" s="60"/>
      <c r="F165" s="60"/>
      <c r="G165" s="60"/>
      <c r="H165" s="60"/>
      <c r="I165" s="60"/>
    </row>
    <row r="166" spans="1:9" ht="13.8">
      <c r="A166" s="78"/>
      <c r="B166" s="79" t="s">
        <v>167</v>
      </c>
      <c r="D166" s="60"/>
      <c r="E166" s="60"/>
      <c r="F166" s="60"/>
      <c r="G166" s="60"/>
      <c r="H166" s="60"/>
      <c r="I166" s="60"/>
    </row>
    <row r="167" spans="1:9" ht="13.8">
      <c r="A167" s="76"/>
      <c r="B167" s="77"/>
      <c r="D167" s="60"/>
      <c r="E167" s="60"/>
      <c r="F167" s="60"/>
      <c r="G167" s="60"/>
      <c r="H167" s="60"/>
      <c r="I167" s="60"/>
    </row>
    <row r="168" spans="1:9" ht="13.8">
      <c r="A168" s="104" t="s">
        <v>138</v>
      </c>
      <c r="B168" s="105"/>
      <c r="D168" s="60"/>
      <c r="E168" s="60"/>
      <c r="F168" s="60"/>
      <c r="G168" s="60"/>
      <c r="H168" s="60"/>
      <c r="I168" s="60"/>
    </row>
    <row r="169" spans="1:9" ht="13.8">
      <c r="A169" s="78"/>
      <c r="B169" s="79" t="s">
        <v>168</v>
      </c>
      <c r="D169" s="60"/>
      <c r="E169" s="60"/>
      <c r="F169" s="60"/>
      <c r="G169" s="60"/>
      <c r="H169" s="60"/>
      <c r="I169" s="60"/>
    </row>
    <row r="170" spans="1:9" ht="13.8">
      <c r="A170" s="76"/>
      <c r="B170" s="77"/>
      <c r="D170" s="60"/>
      <c r="E170" s="60"/>
      <c r="F170" s="60"/>
      <c r="G170" s="60"/>
      <c r="H170" s="60"/>
      <c r="I170" s="60"/>
    </row>
    <row r="171" spans="1:9" ht="13.8">
      <c r="A171" s="104" t="s">
        <v>136</v>
      </c>
      <c r="B171" s="105"/>
      <c r="D171" s="60"/>
      <c r="E171" s="60"/>
      <c r="F171" s="60"/>
      <c r="G171" s="60"/>
      <c r="H171" s="60"/>
      <c r="I171" s="60"/>
    </row>
    <row r="172" spans="1:9" ht="13.8">
      <c r="A172" s="78"/>
      <c r="B172" s="79" t="s">
        <v>169</v>
      </c>
      <c r="D172" s="60"/>
      <c r="E172" s="60"/>
      <c r="F172" s="60"/>
      <c r="G172" s="60"/>
      <c r="H172" s="60"/>
      <c r="I172" s="60"/>
    </row>
    <row r="173" spans="1:9">
      <c r="A173" s="56"/>
      <c r="B173" s="56"/>
      <c r="D173" s="60"/>
      <c r="E173" s="60"/>
      <c r="F173" s="60"/>
      <c r="G173" s="60"/>
      <c r="H173" s="60"/>
      <c r="I173" s="60"/>
    </row>
    <row r="174" spans="1:9">
      <c r="A174" s="56"/>
      <c r="B174" s="56"/>
    </row>
    <row r="175" spans="1:9" ht="17.399999999999999">
      <c r="A175" s="81" t="s">
        <v>170</v>
      </c>
      <c r="B175" s="77"/>
    </row>
    <row r="176" spans="1:9" ht="13.8">
      <c r="A176" s="76"/>
      <c r="B176" s="77"/>
    </row>
    <row r="177" spans="1:2" ht="13.8">
      <c r="A177" s="104" t="s">
        <v>112</v>
      </c>
      <c r="B177" s="105"/>
    </row>
    <row r="178" spans="1:2" ht="13.8">
      <c r="A178" s="78" t="s">
        <v>113</v>
      </c>
      <c r="B178" s="79" t="s">
        <v>114</v>
      </c>
    </row>
    <row r="179" spans="1:2" ht="15.6">
      <c r="A179" s="80"/>
      <c r="B179" s="80"/>
    </row>
    <row r="180" spans="1:2" ht="13.8">
      <c r="A180" s="104" t="s">
        <v>88</v>
      </c>
      <c r="B180" s="105"/>
    </row>
    <row r="181" spans="1:2" ht="13.8">
      <c r="A181" s="78"/>
      <c r="B181" s="79" t="s">
        <v>171</v>
      </c>
    </row>
    <row r="182" spans="1:2" ht="15.6">
      <c r="A182" s="80"/>
      <c r="B182" s="80"/>
    </row>
    <row r="183" spans="1:2" ht="13.8">
      <c r="A183" s="104" t="s">
        <v>89</v>
      </c>
      <c r="B183" s="105"/>
    </row>
    <row r="184" spans="1:2" ht="13.8">
      <c r="A184" s="78"/>
      <c r="B184" s="79" t="s">
        <v>172</v>
      </c>
    </row>
    <row r="185" spans="1:2" ht="15.6">
      <c r="A185" s="80"/>
      <c r="B185" s="80"/>
    </row>
    <row r="186" spans="1:2" ht="13.8">
      <c r="A186" s="104" t="s">
        <v>173</v>
      </c>
      <c r="B186" s="105"/>
    </row>
    <row r="187" spans="1:2" ht="13.8">
      <c r="A187" s="78"/>
      <c r="B187" s="79" t="s">
        <v>174</v>
      </c>
    </row>
    <row r="188" spans="1:2" ht="15.6">
      <c r="A188" s="80"/>
      <c r="B188" s="80"/>
    </row>
    <row r="189" spans="1:2" ht="13.8">
      <c r="A189" s="104" t="s">
        <v>175</v>
      </c>
      <c r="B189" s="105"/>
    </row>
    <row r="190" spans="1:2" ht="13.8">
      <c r="A190" s="78"/>
      <c r="B190" s="79" t="s">
        <v>176</v>
      </c>
    </row>
    <row r="191" spans="1:2" ht="13.8">
      <c r="A191" s="76"/>
      <c r="B191" s="77"/>
    </row>
    <row r="192" spans="1:2" ht="13.8">
      <c r="A192" s="104" t="s">
        <v>91</v>
      </c>
      <c r="B192" s="105"/>
    </row>
    <row r="193" spans="1:2" ht="13.8">
      <c r="A193" s="78"/>
      <c r="B193" s="79" t="s">
        <v>177</v>
      </c>
    </row>
    <row r="194" spans="1:2" ht="13.8">
      <c r="A194" s="76"/>
      <c r="B194" s="77"/>
    </row>
    <row r="195" spans="1:2" ht="13.8">
      <c r="A195" s="104" t="s">
        <v>61</v>
      </c>
      <c r="B195" s="105"/>
    </row>
    <row r="196" spans="1:2" ht="13.8">
      <c r="A196" s="78"/>
      <c r="B196" s="79" t="s">
        <v>178</v>
      </c>
    </row>
    <row r="197" spans="1:2">
      <c r="A197" s="56"/>
      <c r="B197" s="56"/>
    </row>
    <row r="198" spans="1:2">
      <c r="A198" s="56"/>
      <c r="B198" s="56"/>
    </row>
    <row r="199" spans="1:2" ht="17.399999999999999">
      <c r="A199" s="81" t="s">
        <v>179</v>
      </c>
      <c r="B199" s="77"/>
    </row>
    <row r="200" spans="1:2" ht="13.8">
      <c r="A200" s="76"/>
      <c r="B200" s="77"/>
    </row>
    <row r="201" spans="1:2" ht="13.8">
      <c r="A201" s="104" t="s">
        <v>180</v>
      </c>
      <c r="B201" s="105"/>
    </row>
    <row r="202" spans="1:2" ht="13.8">
      <c r="A202" s="78" t="s">
        <v>115</v>
      </c>
      <c r="B202" s="79" t="s">
        <v>116</v>
      </c>
    </row>
    <row r="203" spans="1:2" ht="15.6">
      <c r="A203" s="80"/>
      <c r="B203" s="80"/>
    </row>
    <row r="204" spans="1:2" ht="13.8">
      <c r="A204" s="104" t="s">
        <v>88</v>
      </c>
      <c r="B204" s="105"/>
    </row>
    <row r="205" spans="1:2" ht="13.8">
      <c r="A205" s="78"/>
      <c r="B205" s="79" t="s">
        <v>181</v>
      </c>
    </row>
    <row r="206" spans="1:2" ht="15.6">
      <c r="A206" s="80"/>
      <c r="B206" s="80"/>
    </row>
    <row r="207" spans="1:2" ht="13.8">
      <c r="A207" s="104" t="s">
        <v>89</v>
      </c>
      <c r="B207" s="105"/>
    </row>
    <row r="208" spans="1:2" ht="13.8">
      <c r="A208" s="78"/>
      <c r="B208" s="79" t="s">
        <v>182</v>
      </c>
    </row>
    <row r="209" spans="1:2" ht="15.6">
      <c r="A209" s="80"/>
      <c r="B209" s="80"/>
    </row>
    <row r="210" spans="1:2" ht="13.8">
      <c r="A210" s="104" t="s">
        <v>173</v>
      </c>
      <c r="B210" s="105"/>
    </row>
    <row r="211" spans="1:2" ht="13.8">
      <c r="A211" s="78"/>
      <c r="B211" s="79" t="s">
        <v>183</v>
      </c>
    </row>
    <row r="212" spans="1:2" ht="15.6">
      <c r="A212" s="80"/>
      <c r="B212" s="80"/>
    </row>
    <row r="213" spans="1:2" ht="13.8">
      <c r="A213" s="104" t="s">
        <v>175</v>
      </c>
      <c r="B213" s="105"/>
    </row>
    <row r="214" spans="1:2" ht="13.8">
      <c r="A214" s="78"/>
      <c r="B214" s="79" t="s">
        <v>184</v>
      </c>
    </row>
    <row r="215" spans="1:2" ht="13.8">
      <c r="A215" s="76"/>
      <c r="B215" s="77"/>
    </row>
    <row r="216" spans="1:2" ht="13.8">
      <c r="A216" s="104" t="s">
        <v>91</v>
      </c>
      <c r="B216" s="105"/>
    </row>
    <row r="217" spans="1:2" ht="13.8">
      <c r="A217" s="78"/>
      <c r="B217" s="79" t="s">
        <v>185</v>
      </c>
    </row>
    <row r="218" spans="1:2" ht="13.8">
      <c r="A218" s="76"/>
      <c r="B218" s="77"/>
    </row>
    <row r="219" spans="1:2" ht="13.8">
      <c r="A219" s="104" t="s">
        <v>61</v>
      </c>
      <c r="B219" s="105"/>
    </row>
    <row r="220" spans="1:2" ht="13.8">
      <c r="A220" s="78"/>
      <c r="B220" s="79" t="s">
        <v>186</v>
      </c>
    </row>
    <row r="221" spans="1:2">
      <c r="A221" s="56"/>
      <c r="B221" s="56"/>
    </row>
    <row r="222" spans="1:2">
      <c r="A222" s="56"/>
      <c r="B222" s="56"/>
    </row>
    <row r="223" spans="1:2" ht="17.399999999999999">
      <c r="A223" s="81" t="s">
        <v>187</v>
      </c>
      <c r="B223" s="77"/>
    </row>
    <row r="224" spans="1:2" ht="13.8">
      <c r="A224" s="76"/>
      <c r="B224" s="77"/>
    </row>
    <row r="225" spans="1:2" ht="13.8">
      <c r="A225" s="104" t="s">
        <v>188</v>
      </c>
      <c r="B225" s="105"/>
    </row>
    <row r="226" spans="1:2" ht="13.8">
      <c r="A226" s="78" t="s">
        <v>113</v>
      </c>
      <c r="B226" s="79" t="s">
        <v>119</v>
      </c>
    </row>
    <row r="227" spans="1:2" ht="15.6">
      <c r="A227" s="80"/>
      <c r="B227" s="80"/>
    </row>
    <row r="228" spans="1:2" ht="13.8">
      <c r="A228" s="104" t="s">
        <v>88</v>
      </c>
      <c r="B228" s="105"/>
    </row>
    <row r="229" spans="1:2" ht="13.8">
      <c r="A229" s="78"/>
      <c r="B229" s="79" t="s">
        <v>189</v>
      </c>
    </row>
    <row r="230" spans="1:2" ht="15.6">
      <c r="A230" s="80"/>
      <c r="B230" s="80"/>
    </row>
    <row r="231" spans="1:2" ht="13.8">
      <c r="A231" s="104" t="s">
        <v>89</v>
      </c>
      <c r="B231" s="105"/>
    </row>
    <row r="232" spans="1:2" ht="13.8">
      <c r="A232" s="78"/>
      <c r="B232" s="79" t="s">
        <v>190</v>
      </c>
    </row>
    <row r="233" spans="1:2" ht="15.6">
      <c r="A233" s="80"/>
      <c r="B233" s="80"/>
    </row>
    <row r="234" spans="1:2" ht="13.8">
      <c r="A234" s="104" t="s">
        <v>173</v>
      </c>
      <c r="B234" s="105"/>
    </row>
    <row r="235" spans="1:2" ht="13.8">
      <c r="A235" s="78"/>
      <c r="B235" s="79" t="s">
        <v>191</v>
      </c>
    </row>
    <row r="236" spans="1:2" ht="15.6">
      <c r="A236" s="80"/>
      <c r="B236" s="80"/>
    </row>
    <row r="237" spans="1:2" ht="13.8">
      <c r="A237" s="104" t="s">
        <v>175</v>
      </c>
      <c r="B237" s="105"/>
    </row>
    <row r="238" spans="1:2" ht="13.8">
      <c r="A238" s="78"/>
      <c r="B238" s="79" t="s">
        <v>192</v>
      </c>
    </row>
    <row r="239" spans="1:2" ht="13.8">
      <c r="A239" s="76"/>
      <c r="B239" s="77"/>
    </row>
    <row r="240" spans="1:2" ht="13.8">
      <c r="A240" s="104" t="s">
        <v>91</v>
      </c>
      <c r="B240" s="105"/>
    </row>
    <row r="241" spans="1:2" ht="13.8">
      <c r="A241" s="78"/>
      <c r="B241" s="79" t="s">
        <v>193</v>
      </c>
    </row>
    <row r="242" spans="1:2" ht="13.8">
      <c r="A242" s="76"/>
      <c r="B242" s="77"/>
    </row>
    <row r="243" spans="1:2" ht="13.8">
      <c r="A243" s="104" t="s">
        <v>61</v>
      </c>
      <c r="B243" s="105"/>
    </row>
    <row r="244" spans="1:2" ht="13.8">
      <c r="A244" s="78"/>
      <c r="B244" s="79" t="s">
        <v>194</v>
      </c>
    </row>
    <row r="245" spans="1:2">
      <c r="A245" s="56"/>
      <c r="B245" s="56"/>
    </row>
    <row r="246" spans="1:2">
      <c r="A246" s="56"/>
      <c r="B246" s="56"/>
    </row>
    <row r="247" spans="1:2" ht="17.399999999999999">
      <c r="A247" s="81" t="s">
        <v>195</v>
      </c>
      <c r="B247" s="77"/>
    </row>
    <row r="248" spans="1:2" ht="13.8">
      <c r="A248" s="76"/>
      <c r="B248" s="77"/>
    </row>
    <row r="249" spans="1:2" ht="13.8">
      <c r="A249" s="104" t="s">
        <v>196</v>
      </c>
      <c r="B249" s="105"/>
    </row>
    <row r="250" spans="1:2" ht="13.8">
      <c r="A250" s="78" t="s">
        <v>115</v>
      </c>
      <c r="B250" s="79" t="s">
        <v>120</v>
      </c>
    </row>
    <row r="251" spans="1:2" ht="15.6">
      <c r="A251" s="80"/>
      <c r="B251" s="80"/>
    </row>
    <row r="252" spans="1:2" ht="13.8">
      <c r="A252" s="104" t="s">
        <v>88</v>
      </c>
      <c r="B252" s="105"/>
    </row>
    <row r="253" spans="1:2" ht="13.8">
      <c r="A253" s="78"/>
      <c r="B253" s="79" t="s">
        <v>197</v>
      </c>
    </row>
    <row r="254" spans="1:2" ht="15.6">
      <c r="A254" s="80"/>
      <c r="B254" s="80"/>
    </row>
    <row r="255" spans="1:2" ht="13.8">
      <c r="A255" s="104" t="s">
        <v>89</v>
      </c>
      <c r="B255" s="105"/>
    </row>
    <row r="256" spans="1:2" ht="13.8">
      <c r="A256" s="78"/>
      <c r="B256" s="79" t="s">
        <v>198</v>
      </c>
    </row>
    <row r="257" spans="1:2" ht="15.6">
      <c r="A257" s="80"/>
      <c r="B257" s="80"/>
    </row>
    <row r="258" spans="1:2" ht="13.8">
      <c r="A258" s="104" t="s">
        <v>173</v>
      </c>
      <c r="B258" s="105"/>
    </row>
    <row r="259" spans="1:2" ht="13.8">
      <c r="A259" s="78"/>
      <c r="B259" s="79" t="s">
        <v>199</v>
      </c>
    </row>
    <row r="260" spans="1:2" ht="15.6">
      <c r="A260" s="80"/>
      <c r="B260" s="80"/>
    </row>
    <row r="261" spans="1:2" ht="13.8">
      <c r="A261" s="104" t="s">
        <v>175</v>
      </c>
      <c r="B261" s="105"/>
    </row>
    <row r="262" spans="1:2" ht="13.8">
      <c r="A262" s="78"/>
      <c r="B262" s="79" t="s">
        <v>200</v>
      </c>
    </row>
    <row r="263" spans="1:2" ht="13.8">
      <c r="A263" s="76"/>
      <c r="B263" s="77"/>
    </row>
    <row r="264" spans="1:2" ht="13.8">
      <c r="A264" s="104" t="s">
        <v>91</v>
      </c>
      <c r="B264" s="105"/>
    </row>
    <row r="265" spans="1:2" ht="13.8">
      <c r="A265" s="78"/>
      <c r="B265" s="79" t="s">
        <v>201</v>
      </c>
    </row>
    <row r="266" spans="1:2" ht="13.8">
      <c r="A266" s="76"/>
      <c r="B266" s="77"/>
    </row>
    <row r="267" spans="1:2" ht="13.8">
      <c r="A267" s="104" t="s">
        <v>61</v>
      </c>
      <c r="B267" s="105"/>
    </row>
    <row r="268" spans="1:2" ht="13.8">
      <c r="A268" s="78"/>
      <c r="B268" s="79" t="s">
        <v>202</v>
      </c>
    </row>
    <row r="269" spans="1:2">
      <c r="A269" s="56"/>
      <c r="B269" s="56"/>
    </row>
    <row r="270" spans="1:2">
      <c r="A270" s="56"/>
      <c r="B270" s="56"/>
    </row>
    <row r="271" spans="1:2">
      <c r="A271" s="56"/>
      <c r="B271" s="56"/>
    </row>
    <row r="272" spans="1:2">
      <c r="A272" s="56"/>
      <c r="B272" s="56"/>
    </row>
    <row r="273" spans="1:2">
      <c r="A273" s="56"/>
      <c r="B273" s="56"/>
    </row>
    <row r="274" spans="1:2">
      <c r="A274" s="56"/>
      <c r="B274" s="56"/>
    </row>
    <row r="275" spans="1:2">
      <c r="A275" s="56"/>
      <c r="B275" s="56"/>
    </row>
    <row r="276" spans="1:2">
      <c r="A276" s="56"/>
      <c r="B276" s="56"/>
    </row>
    <row r="277" spans="1:2">
      <c r="A277" s="56"/>
      <c r="B277" s="56"/>
    </row>
    <row r="278" spans="1:2">
      <c r="A278" s="56"/>
      <c r="B278" s="56"/>
    </row>
    <row r="279" spans="1:2">
      <c r="A279" s="56"/>
      <c r="B279" s="56"/>
    </row>
    <row r="280" spans="1:2">
      <c r="A280" s="56"/>
      <c r="B280" s="56"/>
    </row>
    <row r="281" spans="1:2">
      <c r="A281" s="56"/>
      <c r="B281" s="56"/>
    </row>
    <row r="282" spans="1:2">
      <c r="A282" s="56"/>
      <c r="B282" s="56"/>
    </row>
    <row r="283" spans="1:2">
      <c r="A283" s="56"/>
      <c r="B283" s="56"/>
    </row>
    <row r="284" spans="1:2">
      <c r="A284" s="56"/>
      <c r="B284" s="56"/>
    </row>
    <row r="285" spans="1:2">
      <c r="A285" s="56"/>
      <c r="B285" s="56"/>
    </row>
    <row r="286" spans="1:2">
      <c r="A286" s="56"/>
      <c r="B286" s="56"/>
    </row>
    <row r="287" spans="1:2">
      <c r="A287" s="56"/>
      <c r="B287" s="56"/>
    </row>
    <row r="288" spans="1:2">
      <c r="A288" s="56"/>
      <c r="B288" s="56"/>
    </row>
    <row r="289" spans="1:2">
      <c r="A289" s="56"/>
      <c r="B289" s="56"/>
    </row>
    <row r="290" spans="1:2">
      <c r="A290" s="56"/>
      <c r="B290" s="56"/>
    </row>
    <row r="291" spans="1:2">
      <c r="A291" s="56"/>
      <c r="B291" s="56"/>
    </row>
    <row r="292" spans="1:2">
      <c r="A292" s="56"/>
      <c r="B292" s="56"/>
    </row>
    <row r="293" spans="1:2">
      <c r="A293" s="56"/>
      <c r="B293" s="56"/>
    </row>
    <row r="294" spans="1:2">
      <c r="A294" s="56"/>
      <c r="B294" s="56"/>
    </row>
    <row r="295" spans="1:2">
      <c r="A295" s="56"/>
      <c r="B295" s="56"/>
    </row>
    <row r="296" spans="1:2">
      <c r="A296" s="56"/>
      <c r="B296" s="56"/>
    </row>
    <row r="297" spans="1:2">
      <c r="A297" s="56"/>
      <c r="B297" s="56"/>
    </row>
    <row r="298" spans="1:2">
      <c r="A298" s="56"/>
      <c r="B298" s="56"/>
    </row>
    <row r="299" spans="1:2">
      <c r="A299" s="56"/>
      <c r="B299" s="56"/>
    </row>
    <row r="300" spans="1:2">
      <c r="A300" s="56"/>
      <c r="B300" s="56"/>
    </row>
    <row r="301" spans="1:2">
      <c r="A301" s="56"/>
      <c r="B301" s="56"/>
    </row>
    <row r="302" spans="1:2">
      <c r="A302" s="56"/>
      <c r="B302" s="56"/>
    </row>
    <row r="303" spans="1:2">
      <c r="A303" s="56"/>
      <c r="B303" s="56"/>
    </row>
    <row r="304" spans="1:2">
      <c r="A304" s="56"/>
      <c r="B304" s="56"/>
    </row>
    <row r="305" spans="1:2">
      <c r="A305" s="56"/>
      <c r="B305" s="56"/>
    </row>
    <row r="306" spans="1:2">
      <c r="A306" s="56"/>
      <c r="B306" s="56"/>
    </row>
    <row r="307" spans="1:2">
      <c r="A307" s="56"/>
      <c r="B307" s="56"/>
    </row>
    <row r="308" spans="1:2">
      <c r="A308" s="56"/>
      <c r="B308" s="56"/>
    </row>
    <row r="309" spans="1:2">
      <c r="A309" s="56"/>
      <c r="B309" s="56"/>
    </row>
    <row r="310" spans="1:2">
      <c r="A310" s="56"/>
      <c r="B310" s="56"/>
    </row>
    <row r="311" spans="1:2">
      <c r="A311" s="56"/>
      <c r="B311" s="56"/>
    </row>
    <row r="312" spans="1:2">
      <c r="A312" s="56"/>
      <c r="B312" s="56"/>
    </row>
    <row r="313" spans="1:2">
      <c r="A313" s="56"/>
      <c r="B313" s="56"/>
    </row>
    <row r="314" spans="1:2">
      <c r="A314" s="56"/>
      <c r="B314" s="56"/>
    </row>
    <row r="315" spans="1:2">
      <c r="A315" s="56"/>
      <c r="B315" s="56"/>
    </row>
    <row r="316" spans="1:2">
      <c r="A316" s="56"/>
      <c r="B316" s="56"/>
    </row>
    <row r="317" spans="1:2">
      <c r="A317" s="56"/>
      <c r="B317" s="56"/>
    </row>
    <row r="318" spans="1:2">
      <c r="A318" s="56"/>
      <c r="B318" s="56"/>
    </row>
    <row r="319" spans="1:2">
      <c r="A319" s="56"/>
      <c r="B319" s="56"/>
    </row>
    <row r="320" spans="1:2">
      <c r="A320" s="56"/>
      <c r="B320" s="56"/>
    </row>
    <row r="321" spans="1:2">
      <c r="A321" s="56"/>
      <c r="B321" s="56"/>
    </row>
    <row r="322" spans="1:2">
      <c r="A322" s="56"/>
      <c r="B322" s="56"/>
    </row>
    <row r="323" spans="1:2">
      <c r="A323" s="56"/>
      <c r="B323" s="56"/>
    </row>
    <row r="324" spans="1:2">
      <c r="A324" s="56"/>
      <c r="B324" s="56"/>
    </row>
    <row r="325" spans="1:2">
      <c r="A325" s="56"/>
      <c r="B325" s="56"/>
    </row>
    <row r="326" spans="1:2">
      <c r="A326" s="56"/>
      <c r="B326" s="56"/>
    </row>
    <row r="327" spans="1:2">
      <c r="A327" s="56"/>
      <c r="B327" s="56"/>
    </row>
    <row r="328" spans="1:2">
      <c r="A328" s="56"/>
      <c r="B328" s="56"/>
    </row>
    <row r="329" spans="1:2">
      <c r="A329" s="56"/>
      <c r="B329" s="56"/>
    </row>
    <row r="330" spans="1:2">
      <c r="A330" s="56"/>
      <c r="B330" s="56"/>
    </row>
    <row r="331" spans="1:2">
      <c r="A331" s="56"/>
      <c r="B331" s="56"/>
    </row>
    <row r="332" spans="1:2">
      <c r="A332" s="56"/>
      <c r="B332" s="56"/>
    </row>
    <row r="333" spans="1:2">
      <c r="A333" s="56"/>
      <c r="B333" s="56"/>
    </row>
    <row r="334" spans="1:2">
      <c r="A334" s="56"/>
      <c r="B334" s="56"/>
    </row>
    <row r="335" spans="1:2">
      <c r="A335" s="56"/>
      <c r="B335" s="56"/>
    </row>
    <row r="336" spans="1:2">
      <c r="A336" s="56"/>
      <c r="B336" s="56"/>
    </row>
    <row r="337" spans="1:2">
      <c r="A337" s="56"/>
      <c r="B337" s="56"/>
    </row>
    <row r="338" spans="1:2">
      <c r="A338" s="56"/>
      <c r="B338" s="56"/>
    </row>
    <row r="339" spans="1:2">
      <c r="A339" s="56"/>
      <c r="B339" s="56"/>
    </row>
    <row r="340" spans="1:2">
      <c r="A340" s="56"/>
      <c r="B340" s="56"/>
    </row>
    <row r="341" spans="1:2">
      <c r="A341" s="56"/>
      <c r="B341" s="56"/>
    </row>
    <row r="342" spans="1:2">
      <c r="A342" s="56"/>
      <c r="B342" s="56"/>
    </row>
    <row r="343" spans="1:2">
      <c r="A343" s="56"/>
      <c r="B343" s="56"/>
    </row>
    <row r="344" spans="1:2">
      <c r="A344" s="56"/>
      <c r="B344" s="56"/>
    </row>
    <row r="345" spans="1:2">
      <c r="A345" s="56"/>
      <c r="B345" s="56"/>
    </row>
    <row r="346" spans="1:2">
      <c r="A346" s="56"/>
      <c r="B346" s="56"/>
    </row>
    <row r="347" spans="1:2">
      <c r="A347" s="56"/>
      <c r="B347" s="56"/>
    </row>
    <row r="348" spans="1:2">
      <c r="A348" s="56"/>
      <c r="B348" s="56"/>
    </row>
    <row r="349" spans="1:2">
      <c r="A349" s="56"/>
      <c r="B349" s="56"/>
    </row>
    <row r="350" spans="1:2">
      <c r="A350" s="56"/>
      <c r="B350" s="56"/>
    </row>
    <row r="351" spans="1:2">
      <c r="A351" s="56"/>
      <c r="B351" s="56"/>
    </row>
    <row r="352" spans="1:2">
      <c r="A352" s="56"/>
      <c r="B352" s="56"/>
    </row>
    <row r="353" spans="1:2">
      <c r="A353" s="56"/>
      <c r="B353" s="56"/>
    </row>
    <row r="354" spans="1:2">
      <c r="A354" s="56"/>
      <c r="B354" s="56"/>
    </row>
    <row r="355" spans="1:2">
      <c r="A355" s="56"/>
      <c r="B355" s="56"/>
    </row>
    <row r="356" spans="1:2">
      <c r="A356" s="56"/>
      <c r="B356" s="56"/>
    </row>
    <row r="357" spans="1:2">
      <c r="A357" s="56"/>
      <c r="B357" s="56"/>
    </row>
    <row r="358" spans="1:2">
      <c r="A358" s="56"/>
      <c r="B358" s="56"/>
    </row>
    <row r="359" spans="1:2">
      <c r="A359" s="56"/>
      <c r="B359" s="56"/>
    </row>
    <row r="360" spans="1:2">
      <c r="A360" s="56"/>
      <c r="B360" s="56"/>
    </row>
    <row r="361" spans="1:2">
      <c r="A361" s="56"/>
      <c r="B361" s="56"/>
    </row>
    <row r="362" spans="1:2">
      <c r="A362" s="56"/>
      <c r="B362" s="56"/>
    </row>
    <row r="363" spans="1:2">
      <c r="A363" s="56"/>
      <c r="B363" s="56"/>
    </row>
    <row r="364" spans="1:2">
      <c r="A364" s="56"/>
      <c r="B364" s="56"/>
    </row>
    <row r="365" spans="1:2">
      <c r="A365" s="56"/>
      <c r="B365" s="56"/>
    </row>
    <row r="366" spans="1:2">
      <c r="A366" s="56"/>
      <c r="B366" s="56"/>
    </row>
    <row r="367" spans="1:2">
      <c r="A367" s="56"/>
      <c r="B367" s="56"/>
    </row>
    <row r="368" spans="1:2">
      <c r="A368" s="56"/>
      <c r="B368" s="56"/>
    </row>
    <row r="369" spans="1:2">
      <c r="A369" s="56"/>
      <c r="B369" s="56"/>
    </row>
    <row r="370" spans="1:2">
      <c r="A370" s="56"/>
      <c r="B370" s="56"/>
    </row>
    <row r="371" spans="1:2">
      <c r="A371" s="56"/>
      <c r="B371" s="56"/>
    </row>
    <row r="372" spans="1:2">
      <c r="A372" s="56"/>
      <c r="B372" s="56"/>
    </row>
    <row r="373" spans="1:2">
      <c r="A373" s="56"/>
      <c r="B373" s="56"/>
    </row>
    <row r="374" spans="1:2">
      <c r="A374" s="56"/>
      <c r="B374" s="56"/>
    </row>
    <row r="375" spans="1:2">
      <c r="A375" s="56"/>
      <c r="B375" s="56"/>
    </row>
    <row r="376" spans="1:2">
      <c r="A376" s="56"/>
      <c r="B376" s="56"/>
    </row>
    <row r="377" spans="1:2">
      <c r="A377" s="56"/>
      <c r="B377" s="56"/>
    </row>
    <row r="378" spans="1:2">
      <c r="A378" s="56"/>
      <c r="B378" s="56"/>
    </row>
    <row r="379" spans="1:2">
      <c r="A379" s="56"/>
      <c r="B379" s="56"/>
    </row>
    <row r="380" spans="1:2">
      <c r="A380" s="56"/>
      <c r="B380" s="56"/>
    </row>
    <row r="381" spans="1:2">
      <c r="A381" s="56"/>
      <c r="B381" s="56"/>
    </row>
    <row r="382" spans="1:2">
      <c r="A382" s="56"/>
      <c r="B382" s="56"/>
    </row>
    <row r="383" spans="1:2">
      <c r="A383" s="56"/>
      <c r="B383" s="56"/>
    </row>
    <row r="384" spans="1:2">
      <c r="A384" s="56"/>
      <c r="B384" s="56"/>
    </row>
    <row r="385" spans="1:2">
      <c r="A385" s="56"/>
      <c r="B385" s="56"/>
    </row>
    <row r="386" spans="1:2">
      <c r="A386" s="56"/>
      <c r="B386" s="56"/>
    </row>
    <row r="387" spans="1:2">
      <c r="A387" s="56"/>
      <c r="B387" s="56"/>
    </row>
    <row r="388" spans="1:2">
      <c r="A388" s="56"/>
      <c r="B388" s="56"/>
    </row>
    <row r="389" spans="1:2">
      <c r="A389" s="56"/>
      <c r="B389" s="56"/>
    </row>
    <row r="390" spans="1:2">
      <c r="A390" s="56"/>
      <c r="B390" s="56"/>
    </row>
    <row r="391" spans="1:2">
      <c r="A391" s="56"/>
      <c r="B391" s="56"/>
    </row>
    <row r="392" spans="1:2">
      <c r="A392" s="56"/>
      <c r="B392" s="56"/>
    </row>
    <row r="393" spans="1:2">
      <c r="A393" s="56"/>
      <c r="B393" s="56"/>
    </row>
    <row r="394" spans="1:2">
      <c r="A394" s="56"/>
      <c r="B394" s="56"/>
    </row>
    <row r="395" spans="1:2">
      <c r="A395" s="56"/>
      <c r="B395" s="56"/>
    </row>
    <row r="396" spans="1:2">
      <c r="A396" s="56"/>
      <c r="B396" s="56"/>
    </row>
    <row r="397" spans="1:2">
      <c r="A397" s="56"/>
      <c r="B397" s="56"/>
    </row>
    <row r="398" spans="1:2">
      <c r="A398" s="56"/>
      <c r="B398" s="56"/>
    </row>
    <row r="399" spans="1:2">
      <c r="A399" s="56"/>
      <c r="B399" s="56"/>
    </row>
    <row r="400" spans="1:2">
      <c r="A400" s="56"/>
      <c r="B400" s="56"/>
    </row>
    <row r="401" spans="1:2">
      <c r="A401" s="56"/>
      <c r="B401" s="56"/>
    </row>
    <row r="402" spans="1:2">
      <c r="A402" s="56"/>
      <c r="B402" s="56"/>
    </row>
    <row r="403" spans="1:2">
      <c r="A403" s="56"/>
      <c r="B403" s="56"/>
    </row>
    <row r="404" spans="1:2">
      <c r="A404" s="56"/>
      <c r="B404" s="56"/>
    </row>
    <row r="405" spans="1:2">
      <c r="A405" s="56"/>
      <c r="B405" s="56"/>
    </row>
    <row r="406" spans="1:2">
      <c r="A406" s="56"/>
      <c r="B406" s="56"/>
    </row>
    <row r="407" spans="1:2">
      <c r="A407" s="56"/>
      <c r="B407" s="56"/>
    </row>
    <row r="408" spans="1:2">
      <c r="A408" s="56"/>
      <c r="B408" s="56"/>
    </row>
    <row r="409" spans="1:2">
      <c r="A409" s="56"/>
      <c r="B409" s="56"/>
    </row>
    <row r="410" spans="1:2">
      <c r="A410" s="56"/>
      <c r="B410" s="56"/>
    </row>
    <row r="411" spans="1:2">
      <c r="A411" s="56"/>
      <c r="B411" s="56"/>
    </row>
    <row r="412" spans="1:2">
      <c r="A412" s="56"/>
      <c r="B412" s="56"/>
    </row>
    <row r="413" spans="1:2">
      <c r="A413" s="56"/>
      <c r="B413" s="56"/>
    </row>
    <row r="414" spans="1:2">
      <c r="A414" s="56"/>
      <c r="B414" s="56"/>
    </row>
    <row r="415" spans="1:2">
      <c r="A415" s="56"/>
      <c r="B415" s="56"/>
    </row>
    <row r="416" spans="1:2">
      <c r="A416" s="56"/>
      <c r="B416" s="56"/>
    </row>
    <row r="417" spans="1:2">
      <c r="A417" s="56"/>
      <c r="B417" s="56"/>
    </row>
    <row r="418" spans="1:2">
      <c r="A418" s="56"/>
      <c r="B418" s="56"/>
    </row>
    <row r="419" spans="1:2">
      <c r="A419" s="56"/>
      <c r="B419" s="56"/>
    </row>
    <row r="420" spans="1:2">
      <c r="A420" s="56"/>
      <c r="B420" s="56"/>
    </row>
    <row r="421" spans="1:2">
      <c r="A421" s="56"/>
      <c r="B421" s="56"/>
    </row>
    <row r="422" spans="1:2">
      <c r="A422" s="56"/>
      <c r="B422" s="56"/>
    </row>
    <row r="423" spans="1:2">
      <c r="A423" s="56"/>
      <c r="B423" s="56"/>
    </row>
    <row r="424" spans="1:2">
      <c r="A424" s="56"/>
      <c r="B424" s="56"/>
    </row>
    <row r="425" spans="1:2">
      <c r="A425" s="56"/>
      <c r="B425" s="56"/>
    </row>
    <row r="426" spans="1:2">
      <c r="A426" s="56"/>
      <c r="B426" s="56"/>
    </row>
    <row r="427" spans="1:2">
      <c r="A427" s="56"/>
      <c r="B427" s="56"/>
    </row>
    <row r="428" spans="1:2">
      <c r="A428" s="56"/>
      <c r="B428" s="56"/>
    </row>
    <row r="429" spans="1:2">
      <c r="A429" s="56"/>
      <c r="B429" s="56"/>
    </row>
    <row r="430" spans="1:2">
      <c r="A430" s="56"/>
      <c r="B430" s="56"/>
    </row>
    <row r="431" spans="1:2">
      <c r="A431" s="56"/>
      <c r="B431" s="56"/>
    </row>
    <row r="432" spans="1:2">
      <c r="A432" s="56"/>
      <c r="B432" s="56"/>
    </row>
    <row r="433" spans="1:2">
      <c r="A433" s="56"/>
      <c r="B433" s="56"/>
    </row>
    <row r="434" spans="1:2">
      <c r="A434" s="56"/>
      <c r="B434" s="56"/>
    </row>
    <row r="435" spans="1:2">
      <c r="A435" s="56"/>
      <c r="B435" s="56"/>
    </row>
    <row r="436" spans="1:2">
      <c r="A436" s="56"/>
      <c r="B436" s="56"/>
    </row>
    <row r="437" spans="1:2">
      <c r="A437" s="56"/>
      <c r="B437" s="56"/>
    </row>
    <row r="438" spans="1:2">
      <c r="A438" s="56"/>
      <c r="B438" s="56"/>
    </row>
    <row r="439" spans="1:2">
      <c r="A439" s="56"/>
      <c r="B439" s="56"/>
    </row>
    <row r="440" spans="1:2">
      <c r="A440" s="56"/>
      <c r="B440" s="56"/>
    </row>
    <row r="441" spans="1:2">
      <c r="A441" s="56"/>
      <c r="B441" s="56"/>
    </row>
    <row r="442" spans="1:2">
      <c r="A442" s="56"/>
      <c r="B442" s="56"/>
    </row>
    <row r="443" spans="1:2">
      <c r="A443" s="56"/>
      <c r="B443" s="56"/>
    </row>
    <row r="444" spans="1:2">
      <c r="A444" s="56"/>
      <c r="B444" s="56"/>
    </row>
    <row r="445" spans="1:2">
      <c r="A445" s="56"/>
      <c r="B445" s="56"/>
    </row>
    <row r="446" spans="1:2">
      <c r="A446" s="56"/>
      <c r="B446" s="56"/>
    </row>
    <row r="447" spans="1:2">
      <c r="A447" s="56"/>
      <c r="B447" s="56"/>
    </row>
    <row r="448" spans="1:2">
      <c r="A448" s="56"/>
      <c r="B448" s="56"/>
    </row>
    <row r="449" spans="1:2">
      <c r="A449" s="56"/>
      <c r="B449" s="56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 xr:uid="{A2CF37B4-2763-485F-92D3-0857E5343050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8A23F-F477-4658-BCB6-31605899ABF5}">
  <sheetPr codeName="Hoja13">
    <tabColor indexed="31"/>
    <pageSetUpPr fitToPage="1"/>
  </sheetPr>
  <dimension ref="A1:P48"/>
  <sheetViews>
    <sheetView showGridLines="0" zoomScale="80" zoomScaleNormal="85" workbookViewId="0"/>
  </sheetViews>
  <sheetFormatPr baseColWidth="10" defaultColWidth="10.33203125" defaultRowHeight="13.2"/>
  <cols>
    <col min="1" max="1" width="38.109375" style="13" customWidth="1"/>
    <col min="2" max="2" width="16.44140625" style="13" bestFit="1" customWidth="1"/>
    <col min="3" max="3" width="16.88671875" style="13" bestFit="1" customWidth="1"/>
    <col min="4" max="5" width="16.109375" style="13" bestFit="1" customWidth="1"/>
    <col min="6" max="6" width="15.33203125" style="13" bestFit="1" customWidth="1"/>
    <col min="7" max="7" width="16.109375" style="13" bestFit="1" customWidth="1"/>
    <col min="8" max="8" width="16.88671875" style="13" bestFit="1" customWidth="1"/>
    <col min="9" max="9" width="13.88671875" style="13" bestFit="1" customWidth="1"/>
    <col min="10" max="10" width="1.6640625" style="13" customWidth="1"/>
    <col min="11" max="11" width="16.88671875" style="13" bestFit="1" customWidth="1"/>
    <col min="12" max="12" width="16.6640625" style="13" customWidth="1"/>
    <col min="13" max="13" width="14.109375" style="13" bestFit="1" customWidth="1"/>
    <col min="14" max="14" width="3" style="13" customWidth="1"/>
    <col min="15" max="15" width="10.33203125" style="13" customWidth="1"/>
    <col min="16" max="16" width="43.88671875" style="13" bestFit="1" customWidth="1"/>
    <col min="17" max="21" width="10.33203125" style="13" customWidth="1"/>
    <col min="22" max="16384" width="10.332031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6" t="s">
        <v>17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6" ht="21" customHeight="1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6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6">
      <c r="A8" s="15"/>
      <c r="B8" s="15"/>
      <c r="C8" s="15"/>
      <c r="D8" s="15"/>
      <c r="E8" s="15"/>
      <c r="F8" s="15"/>
      <c r="G8" s="2"/>
    </row>
    <row r="9" spans="1:16">
      <c r="A9" s="16"/>
      <c r="B9" s="83" t="s">
        <v>19</v>
      </c>
      <c r="C9" s="84"/>
      <c r="D9" s="84"/>
      <c r="E9" s="84"/>
      <c r="F9" s="85"/>
      <c r="G9" s="83" t="s">
        <v>20</v>
      </c>
      <c r="H9" s="84"/>
      <c r="I9" s="85"/>
      <c r="K9" s="83" t="s">
        <v>21</v>
      </c>
      <c r="L9" s="84"/>
      <c r="M9" s="85"/>
      <c r="N9" s="17"/>
    </row>
    <row r="10" spans="1:16">
      <c r="A10" s="18" t="s">
        <v>22</v>
      </c>
      <c r="B10" s="19" t="s">
        <v>23</v>
      </c>
      <c r="C10" s="19" t="s">
        <v>24</v>
      </c>
      <c r="D10" s="83" t="s">
        <v>25</v>
      </c>
      <c r="E10" s="84"/>
      <c r="F10" s="85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3.8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>
      <c r="A15" s="24" t="s">
        <v>31</v>
      </c>
      <c r="B15" s="25">
        <v>1112777</v>
      </c>
      <c r="C15" s="26">
        <v>200925</v>
      </c>
      <c r="D15" s="26">
        <v>911852</v>
      </c>
      <c r="E15" s="26">
        <v>911852</v>
      </c>
      <c r="F15" s="26">
        <v>0</v>
      </c>
      <c r="G15" s="26">
        <v>79221</v>
      </c>
      <c r="H15" s="26">
        <v>79221</v>
      </c>
      <c r="I15" s="26">
        <v>0</v>
      </c>
      <c r="J15" s="27"/>
      <c r="K15" s="26">
        <v>80596</v>
      </c>
      <c r="L15" s="26">
        <v>80276</v>
      </c>
      <c r="M15" s="26">
        <v>320</v>
      </c>
      <c r="N15" s="28"/>
      <c r="P15" s="29"/>
    </row>
    <row r="16" spans="1:16">
      <c r="A16" s="30" t="s">
        <v>44</v>
      </c>
      <c r="B16" s="31">
        <v>118164</v>
      </c>
      <c r="C16" s="32">
        <v>96595</v>
      </c>
      <c r="D16" s="32">
        <v>21569</v>
      </c>
      <c r="E16" s="32">
        <v>21569</v>
      </c>
      <c r="F16" s="32">
        <v>0</v>
      </c>
      <c r="G16" s="32">
        <v>52523</v>
      </c>
      <c r="H16" s="32">
        <v>52523</v>
      </c>
      <c r="I16" s="32">
        <v>0</v>
      </c>
      <c r="J16" s="27"/>
      <c r="K16" s="32">
        <v>48955</v>
      </c>
      <c r="L16" s="32">
        <v>48955</v>
      </c>
      <c r="M16" s="32">
        <v>0</v>
      </c>
      <c r="N16" s="28"/>
      <c r="P16" s="29"/>
    </row>
    <row r="17" spans="1:16">
      <c r="A17" s="30" t="s">
        <v>32</v>
      </c>
      <c r="B17" s="31">
        <v>1598596</v>
      </c>
      <c r="C17" s="32">
        <v>71800</v>
      </c>
      <c r="D17" s="32">
        <v>1526796</v>
      </c>
      <c r="E17" s="32">
        <v>1526796</v>
      </c>
      <c r="F17" s="32">
        <v>0</v>
      </c>
      <c r="G17" s="32">
        <v>41743</v>
      </c>
      <c r="H17" s="32">
        <v>41743</v>
      </c>
      <c r="I17" s="32">
        <v>0</v>
      </c>
      <c r="J17" s="27"/>
      <c r="K17" s="32">
        <v>44538</v>
      </c>
      <c r="L17" s="32">
        <v>44364</v>
      </c>
      <c r="M17" s="32">
        <v>174</v>
      </c>
      <c r="N17" s="28"/>
      <c r="P17" s="29"/>
    </row>
    <row r="18" spans="1:16">
      <c r="A18" s="30" t="s">
        <v>33</v>
      </c>
      <c r="B18" s="31">
        <v>3099441</v>
      </c>
      <c r="C18" s="32">
        <v>1841860</v>
      </c>
      <c r="D18" s="32">
        <v>1257581</v>
      </c>
      <c r="E18" s="32">
        <v>1257581</v>
      </c>
      <c r="F18" s="32">
        <v>0</v>
      </c>
      <c r="G18" s="32">
        <v>1784748</v>
      </c>
      <c r="H18" s="32">
        <v>1766278</v>
      </c>
      <c r="I18" s="32">
        <v>18470</v>
      </c>
      <c r="J18" s="27"/>
      <c r="K18" s="32">
        <v>1897073</v>
      </c>
      <c r="L18" s="32">
        <v>1824373</v>
      </c>
      <c r="M18" s="32">
        <v>72700</v>
      </c>
      <c r="N18" s="28"/>
    </row>
    <row r="19" spans="1:16">
      <c r="A19" s="30" t="s">
        <v>34</v>
      </c>
      <c r="B19" s="31">
        <v>5413271</v>
      </c>
      <c r="C19" s="32">
        <v>2464919</v>
      </c>
      <c r="D19" s="32">
        <v>2948352</v>
      </c>
      <c r="E19" s="32">
        <v>2947655</v>
      </c>
      <c r="F19" s="32">
        <v>697</v>
      </c>
      <c r="G19" s="32">
        <v>2947768</v>
      </c>
      <c r="H19" s="32">
        <v>2516940</v>
      </c>
      <c r="I19" s="32">
        <v>430828</v>
      </c>
      <c r="J19" s="27"/>
      <c r="K19" s="32">
        <v>3175607</v>
      </c>
      <c r="L19" s="32">
        <v>2660981</v>
      </c>
      <c r="M19" s="32">
        <v>514626</v>
      </c>
      <c r="N19" s="28"/>
      <c r="P19" s="29"/>
    </row>
    <row r="20" spans="1:16">
      <c r="A20" s="30" t="s">
        <v>35</v>
      </c>
      <c r="B20" s="31">
        <v>7979674</v>
      </c>
      <c r="C20" s="32">
        <v>1700899</v>
      </c>
      <c r="D20" s="32">
        <v>6278775</v>
      </c>
      <c r="E20" s="32">
        <v>6257048</v>
      </c>
      <c r="F20" s="32">
        <v>21727</v>
      </c>
      <c r="G20" s="32">
        <v>1007116</v>
      </c>
      <c r="H20" s="32">
        <v>879288</v>
      </c>
      <c r="I20" s="32">
        <v>127828</v>
      </c>
      <c r="J20" s="27"/>
      <c r="K20" s="32">
        <v>995675</v>
      </c>
      <c r="L20" s="32">
        <v>824082</v>
      </c>
      <c r="M20" s="32">
        <v>171593</v>
      </c>
      <c r="N20" s="28"/>
      <c r="P20" s="29"/>
    </row>
    <row r="21" spans="1:16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19</v>
      </c>
      <c r="H21" s="32">
        <v>19</v>
      </c>
      <c r="I21" s="32">
        <v>0</v>
      </c>
      <c r="J21" s="27"/>
      <c r="K21" s="32">
        <v>76</v>
      </c>
      <c r="L21" s="32">
        <v>76</v>
      </c>
      <c r="M21" s="32">
        <v>0</v>
      </c>
      <c r="N21" s="28"/>
      <c r="P21" s="29"/>
    </row>
    <row r="22" spans="1:16">
      <c r="A22" s="30" t="s">
        <v>37</v>
      </c>
      <c r="B22" s="31">
        <v>488657</v>
      </c>
      <c r="C22" s="32">
        <v>139287</v>
      </c>
      <c r="D22" s="32">
        <v>349370</v>
      </c>
      <c r="E22" s="32">
        <v>349370</v>
      </c>
      <c r="F22" s="32">
        <v>0</v>
      </c>
      <c r="G22" s="32">
        <v>171269</v>
      </c>
      <c r="H22" s="32">
        <v>171269</v>
      </c>
      <c r="I22" s="32">
        <v>0</v>
      </c>
      <c r="J22" s="27"/>
      <c r="K22" s="32">
        <v>188058</v>
      </c>
      <c r="L22" s="32">
        <v>188058</v>
      </c>
      <c r="M22" s="32">
        <v>0</v>
      </c>
      <c r="N22" s="28"/>
    </row>
    <row r="23" spans="1:16">
      <c r="A23" s="30" t="s">
        <v>38</v>
      </c>
      <c r="B23" s="31">
        <v>447516</v>
      </c>
      <c r="C23" s="32">
        <v>19907</v>
      </c>
      <c r="D23" s="32">
        <v>427609</v>
      </c>
      <c r="E23" s="32">
        <v>427609</v>
      </c>
      <c r="F23" s="32">
        <v>0</v>
      </c>
      <c r="G23" s="32">
        <v>287227</v>
      </c>
      <c r="H23" s="32">
        <v>283990</v>
      </c>
      <c r="I23" s="32">
        <v>3237</v>
      </c>
      <c r="J23" s="27"/>
      <c r="K23" s="32">
        <v>273825</v>
      </c>
      <c r="L23" s="32">
        <v>265365</v>
      </c>
      <c r="M23" s="32">
        <v>8460</v>
      </c>
      <c r="N23" s="28"/>
    </row>
    <row r="24" spans="1:16">
      <c r="A24" s="30" t="s">
        <v>40</v>
      </c>
      <c r="B24" s="31">
        <v>100353</v>
      </c>
      <c r="C24" s="32">
        <v>70999</v>
      </c>
      <c r="D24" s="32">
        <v>29354</v>
      </c>
      <c r="E24" s="32">
        <v>29354</v>
      </c>
      <c r="F24" s="32">
        <v>0</v>
      </c>
      <c r="G24" s="32">
        <v>10842</v>
      </c>
      <c r="H24" s="32">
        <v>3654</v>
      </c>
      <c r="I24" s="32">
        <v>7188</v>
      </c>
      <c r="J24" s="27"/>
      <c r="K24" s="32">
        <v>5148</v>
      </c>
      <c r="L24" s="32">
        <v>5148</v>
      </c>
      <c r="M24" s="32">
        <v>0</v>
      </c>
      <c r="N24" s="28"/>
      <c r="P24" s="29"/>
    </row>
    <row r="25" spans="1:16">
      <c r="A25" s="30" t="s">
        <v>41</v>
      </c>
      <c r="B25" s="31">
        <v>3289538</v>
      </c>
      <c r="C25" s="32">
        <v>203600</v>
      </c>
      <c r="D25" s="32">
        <v>3085938</v>
      </c>
      <c r="E25" s="32">
        <v>3085938</v>
      </c>
      <c r="F25" s="32">
        <v>0</v>
      </c>
      <c r="G25" s="32">
        <v>5121668</v>
      </c>
      <c r="H25" s="32">
        <v>4827281</v>
      </c>
      <c r="I25" s="32">
        <v>294387</v>
      </c>
      <c r="J25" s="27"/>
      <c r="K25" s="32">
        <v>4651174</v>
      </c>
      <c r="L25" s="32">
        <v>4399863</v>
      </c>
      <c r="M25" s="32">
        <v>251311</v>
      </c>
      <c r="N25" s="28"/>
      <c r="P25" s="29"/>
    </row>
    <row r="26" spans="1:16">
      <c r="A26" s="30" t="s">
        <v>42</v>
      </c>
      <c r="B26" s="31">
        <v>696129</v>
      </c>
      <c r="C26" s="32">
        <v>97676</v>
      </c>
      <c r="D26" s="32">
        <v>598453</v>
      </c>
      <c r="E26" s="32">
        <v>598453</v>
      </c>
      <c r="F26" s="32">
        <v>0</v>
      </c>
      <c r="G26" s="32">
        <v>179077</v>
      </c>
      <c r="H26" s="32">
        <v>169253</v>
      </c>
      <c r="I26" s="32">
        <v>9824</v>
      </c>
      <c r="J26" s="27"/>
      <c r="K26" s="32">
        <v>153492</v>
      </c>
      <c r="L26" s="32">
        <v>147013</v>
      </c>
      <c r="M26" s="32">
        <v>6479</v>
      </c>
      <c r="N26" s="28"/>
    </row>
    <row r="27" spans="1:16">
      <c r="A27" s="30" t="s">
        <v>39</v>
      </c>
      <c r="B27" s="31">
        <v>30838</v>
      </c>
      <c r="C27" s="32">
        <v>0</v>
      </c>
      <c r="D27" s="32">
        <v>30838</v>
      </c>
      <c r="E27" s="32">
        <v>0</v>
      </c>
      <c r="F27" s="32">
        <v>30838</v>
      </c>
      <c r="G27" s="32">
        <v>0</v>
      </c>
      <c r="H27" s="32">
        <v>0</v>
      </c>
      <c r="I27" s="32">
        <v>0</v>
      </c>
      <c r="J27" s="27"/>
      <c r="K27" s="32">
        <v>0</v>
      </c>
      <c r="L27" s="32">
        <v>0</v>
      </c>
      <c r="M27" s="32">
        <v>0</v>
      </c>
      <c r="N27" s="28"/>
    </row>
    <row r="28" spans="1:16">
      <c r="A28" s="30" t="s">
        <v>43</v>
      </c>
      <c r="B28" s="31">
        <v>9365</v>
      </c>
      <c r="C28" s="32">
        <v>0</v>
      </c>
      <c r="D28" s="32">
        <v>9365</v>
      </c>
      <c r="E28" s="32">
        <v>9365</v>
      </c>
      <c r="F28" s="32">
        <v>0</v>
      </c>
      <c r="G28" s="32">
        <v>56</v>
      </c>
      <c r="H28" s="32">
        <v>56</v>
      </c>
      <c r="I28" s="32">
        <v>0</v>
      </c>
      <c r="J28" s="27"/>
      <c r="K28" s="32">
        <v>719</v>
      </c>
      <c r="L28" s="32">
        <v>719</v>
      </c>
      <c r="M28" s="32">
        <v>0</v>
      </c>
      <c r="N28" s="28"/>
      <c r="P28" s="29"/>
    </row>
    <row r="29" spans="1:16">
      <c r="A29" s="30" t="s">
        <v>45</v>
      </c>
      <c r="B29" s="31">
        <v>516627</v>
      </c>
      <c r="C29" s="32">
        <v>27380</v>
      </c>
      <c r="D29" s="32">
        <v>489247</v>
      </c>
      <c r="E29" s="32">
        <v>489247</v>
      </c>
      <c r="F29" s="32">
        <v>0</v>
      </c>
      <c r="G29" s="32">
        <v>99759</v>
      </c>
      <c r="H29" s="32">
        <v>99759</v>
      </c>
      <c r="I29" s="32">
        <v>0</v>
      </c>
      <c r="J29" s="27"/>
      <c r="K29" s="32">
        <v>91986</v>
      </c>
      <c r="L29" s="32">
        <v>91986</v>
      </c>
      <c r="M29" s="32">
        <v>0</v>
      </c>
      <c r="N29" s="28"/>
      <c r="P29" s="29"/>
    </row>
    <row r="30" spans="1:16">
      <c r="A30" s="30" t="s">
        <v>206</v>
      </c>
      <c r="B30" s="31">
        <v>2543263</v>
      </c>
      <c r="C30" s="32">
        <v>143164</v>
      </c>
      <c r="D30" s="32">
        <v>2400099</v>
      </c>
      <c r="E30" s="32">
        <v>2233007</v>
      </c>
      <c r="F30" s="32">
        <v>167092</v>
      </c>
      <c r="G30" s="32">
        <v>2468418</v>
      </c>
      <c r="H30" s="32">
        <v>2290286</v>
      </c>
      <c r="I30" s="32">
        <v>178132</v>
      </c>
      <c r="J30" s="27"/>
      <c r="K30" s="32">
        <v>2174660</v>
      </c>
      <c r="L30" s="32">
        <v>2079203</v>
      </c>
      <c r="M30" s="32">
        <v>95457</v>
      </c>
      <c r="N30" s="28"/>
    </row>
    <row r="31" spans="1:16">
      <c r="A31" s="30" t="s">
        <v>46</v>
      </c>
      <c r="B31" s="31">
        <v>160970</v>
      </c>
      <c r="C31" s="32">
        <v>160970</v>
      </c>
      <c r="D31" s="32">
        <v>0</v>
      </c>
      <c r="E31" s="32">
        <v>0</v>
      </c>
      <c r="F31" s="32">
        <v>0</v>
      </c>
      <c r="G31" s="32">
        <v>250445</v>
      </c>
      <c r="H31" s="32">
        <v>250445</v>
      </c>
      <c r="I31" s="32">
        <v>0</v>
      </c>
      <c r="J31" s="27"/>
      <c r="K31" s="32">
        <v>266979</v>
      </c>
      <c r="L31" s="32">
        <v>266979</v>
      </c>
      <c r="M31" s="32">
        <v>0</v>
      </c>
      <c r="N31" s="28"/>
    </row>
    <row r="32" spans="1:16" ht="13.8" thickBot="1">
      <c r="A32" s="33" t="s">
        <v>47</v>
      </c>
      <c r="B32" s="34">
        <v>1279292</v>
      </c>
      <c r="C32" s="35">
        <v>521287</v>
      </c>
      <c r="D32" s="35">
        <v>758005</v>
      </c>
      <c r="E32" s="35">
        <v>758005</v>
      </c>
      <c r="F32" s="35">
        <v>0</v>
      </c>
      <c r="G32" s="35">
        <v>3041107</v>
      </c>
      <c r="H32" s="35">
        <v>2969357</v>
      </c>
      <c r="I32" s="35">
        <v>71750</v>
      </c>
      <c r="J32" s="27"/>
      <c r="K32" s="35">
        <v>3026973</v>
      </c>
      <c r="L32" s="35">
        <v>2737420</v>
      </c>
      <c r="M32" s="35">
        <v>289553</v>
      </c>
      <c r="N32" s="28"/>
    </row>
    <row r="33" spans="1:14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28"/>
      <c r="K33" s="38"/>
      <c r="L33" s="38"/>
      <c r="M33" s="38"/>
      <c r="N33" s="28"/>
    </row>
    <row r="34" spans="1:14" ht="13.8" thickBot="1">
      <c r="A34" s="39" t="s">
        <v>48</v>
      </c>
      <c r="B34" s="40">
        <v>28884471</v>
      </c>
      <c r="C34" s="40">
        <v>7761268</v>
      </c>
      <c r="D34" s="40">
        <v>21123203</v>
      </c>
      <c r="E34" s="40">
        <v>20902849</v>
      </c>
      <c r="F34" s="40">
        <v>220354</v>
      </c>
      <c r="G34" s="40">
        <v>17543006</v>
      </c>
      <c r="H34" s="40">
        <v>16401362</v>
      </c>
      <c r="I34" s="40">
        <v>1141644</v>
      </c>
      <c r="J34" s="28"/>
      <c r="K34" s="40">
        <v>17075534</v>
      </c>
      <c r="L34" s="40">
        <v>15664861</v>
      </c>
      <c r="M34" s="40">
        <v>1410673</v>
      </c>
      <c r="N34" s="28"/>
    </row>
    <row r="35" spans="1:14">
      <c r="A35" s="41"/>
      <c r="B35" s="42"/>
      <c r="C35" s="42"/>
      <c r="D35" s="42"/>
      <c r="E35" s="42"/>
      <c r="F35" s="42"/>
      <c r="G35" s="42"/>
      <c r="H35" s="42"/>
      <c r="I35" s="42"/>
      <c r="J35" s="28"/>
      <c r="K35" s="42"/>
      <c r="L35" s="42"/>
      <c r="M35" s="42"/>
      <c r="N35" s="28"/>
    </row>
    <row r="36" spans="1:14">
      <c r="A36" s="41"/>
      <c r="B36" s="42"/>
      <c r="C36" s="42"/>
      <c r="D36" s="42"/>
      <c r="E36" s="42"/>
      <c r="F36" s="42"/>
      <c r="G36" s="42"/>
      <c r="H36" s="42"/>
      <c r="I36" s="42"/>
      <c r="J36" s="28"/>
      <c r="K36" s="42"/>
      <c r="L36" s="42"/>
      <c r="M36" s="42"/>
      <c r="N36" s="28"/>
    </row>
    <row r="37" spans="1:14">
      <c r="A37" s="43" t="s">
        <v>49</v>
      </c>
      <c r="B37" s="42"/>
      <c r="C37" s="42"/>
      <c r="D37" s="42"/>
      <c r="E37" s="42"/>
      <c r="F37" s="42"/>
      <c r="G37" s="42"/>
      <c r="H37" s="42"/>
      <c r="I37" s="42"/>
      <c r="J37" s="28"/>
      <c r="K37" s="42"/>
      <c r="L37" s="42"/>
      <c r="M37" s="42"/>
      <c r="N37" s="28"/>
    </row>
    <row r="38" spans="1:14">
      <c r="A38" s="43" t="s">
        <v>50</v>
      </c>
      <c r="B38" s="41"/>
      <c r="C38" s="44"/>
      <c r="D38" s="44"/>
      <c r="E38" s="44"/>
      <c r="F38" s="44"/>
      <c r="G38" s="44"/>
    </row>
    <row r="39" spans="1:14">
      <c r="A39" s="45"/>
      <c r="B39" s="2"/>
      <c r="C39" s="2"/>
      <c r="D39" s="2"/>
      <c r="E39" s="2"/>
      <c r="F39" s="2"/>
      <c r="G39" s="2"/>
    </row>
    <row r="40" spans="1:14">
      <c r="A40" s="46"/>
    </row>
    <row r="41" spans="1:14">
      <c r="A41" s="45"/>
    </row>
    <row r="42" spans="1:14">
      <c r="A42" s="47"/>
    </row>
    <row r="43" spans="1:14">
      <c r="A43" s="47"/>
    </row>
    <row r="44" spans="1:14">
      <c r="A44" s="48" t="s">
        <v>51</v>
      </c>
    </row>
    <row r="45" spans="1:14">
      <c r="A45" s="9"/>
    </row>
    <row r="46" spans="1:14">
      <c r="A46" s="9"/>
    </row>
    <row r="47" spans="1:14">
      <c r="A47" s="9"/>
    </row>
    <row r="48" spans="1:14">
      <c r="A48" s="10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328BFB4F-AE43-4E0B-97C1-6568B30D459E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237F2-7907-4AAC-866C-D94CF8022993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8" thickBot="1">
      <c r="A4" s="11"/>
    </row>
    <row r="5" spans="1:17" ht="17.399999999999999">
      <c r="A5" s="86" t="s">
        <v>52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</row>
    <row r="6" spans="1:17" ht="17.399999999999999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49"/>
    </row>
    <row r="7" spans="1:17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50"/>
    </row>
    <row r="8" spans="1:17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7">
      <c r="A9" s="16"/>
      <c r="B9" s="52"/>
      <c r="C9" s="83" t="s">
        <v>53</v>
      </c>
      <c r="D9" s="84"/>
      <c r="E9" s="84"/>
      <c r="F9" s="84"/>
      <c r="G9" s="84"/>
      <c r="H9" s="84"/>
      <c r="I9" s="84"/>
      <c r="J9" s="84"/>
      <c r="K9" s="84"/>
      <c r="L9" s="84"/>
      <c r="M9" s="85"/>
      <c r="O9" s="95" t="s">
        <v>54</v>
      </c>
      <c r="P9" s="84"/>
      <c r="Q9" s="85"/>
    </row>
    <row r="10" spans="1:17">
      <c r="A10" s="18"/>
      <c r="B10" s="19"/>
      <c r="C10" s="96" t="s">
        <v>55</v>
      </c>
      <c r="D10" s="97"/>
      <c r="E10" s="97"/>
      <c r="F10" s="98"/>
      <c r="G10" s="83" t="s">
        <v>56</v>
      </c>
      <c r="H10" s="84"/>
      <c r="I10" s="84"/>
      <c r="J10" s="85"/>
      <c r="K10" s="83" t="s">
        <v>57</v>
      </c>
      <c r="L10" s="84"/>
      <c r="M10" s="85"/>
      <c r="O10" s="16"/>
      <c r="P10" s="18" t="s">
        <v>58</v>
      </c>
      <c r="Q10" s="18" t="s">
        <v>58</v>
      </c>
    </row>
    <row r="11" spans="1:17">
      <c r="A11" s="18" t="s">
        <v>22</v>
      </c>
      <c r="B11" s="19" t="s">
        <v>23</v>
      </c>
      <c r="C11" s="19"/>
      <c r="D11" s="18" t="s">
        <v>59</v>
      </c>
      <c r="E11" s="18" t="s">
        <v>60</v>
      </c>
      <c r="F11" s="18" t="s">
        <v>61</v>
      </c>
      <c r="G11" s="19"/>
      <c r="H11" s="18" t="s">
        <v>61</v>
      </c>
      <c r="I11" s="18" t="s">
        <v>62</v>
      </c>
      <c r="J11" s="18" t="s">
        <v>63</v>
      </c>
      <c r="K11" s="19"/>
      <c r="L11" s="18" t="s">
        <v>64</v>
      </c>
      <c r="M11" s="18" t="s">
        <v>63</v>
      </c>
      <c r="O11" s="18" t="s">
        <v>65</v>
      </c>
      <c r="P11" s="18" t="s">
        <v>66</v>
      </c>
      <c r="Q11" s="18" t="s">
        <v>66</v>
      </c>
    </row>
    <row r="12" spans="1:17">
      <c r="A12" s="53"/>
      <c r="B12" s="54"/>
      <c r="C12" s="18" t="s">
        <v>65</v>
      </c>
      <c r="D12" s="18" t="s">
        <v>67</v>
      </c>
      <c r="E12" s="18" t="s">
        <v>68</v>
      </c>
      <c r="F12" s="18" t="s">
        <v>69</v>
      </c>
      <c r="G12" s="18" t="s">
        <v>65</v>
      </c>
      <c r="H12" s="18" t="s">
        <v>70</v>
      </c>
      <c r="I12" s="18" t="s">
        <v>71</v>
      </c>
      <c r="J12" s="18" t="s">
        <v>71</v>
      </c>
      <c r="K12" s="18" t="s">
        <v>65</v>
      </c>
      <c r="L12" s="18" t="s">
        <v>72</v>
      </c>
      <c r="M12" s="18" t="s">
        <v>71</v>
      </c>
      <c r="O12" s="18"/>
      <c r="P12" s="18" t="s">
        <v>73</v>
      </c>
      <c r="Q12" s="18" t="s">
        <v>74</v>
      </c>
    </row>
    <row r="13" spans="1:17">
      <c r="A13" s="20"/>
      <c r="B13" s="21"/>
      <c r="C13" s="21"/>
      <c r="D13" s="20" t="s">
        <v>75</v>
      </c>
      <c r="E13" s="20" t="s">
        <v>76</v>
      </c>
      <c r="F13" s="20" t="s">
        <v>77</v>
      </c>
      <c r="G13" s="21"/>
      <c r="H13" s="20" t="s">
        <v>78</v>
      </c>
      <c r="I13" s="20" t="s">
        <v>79</v>
      </c>
      <c r="J13" s="20" t="s">
        <v>79</v>
      </c>
      <c r="K13" s="21"/>
      <c r="L13" s="20" t="s">
        <v>80</v>
      </c>
      <c r="M13" s="20" t="s">
        <v>81</v>
      </c>
      <c r="O13" s="55"/>
      <c r="P13" s="20" t="s">
        <v>82</v>
      </c>
      <c r="Q13" s="20"/>
    </row>
    <row r="14" spans="1:17" ht="13.8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>
      <c r="A15" s="24" t="s">
        <v>31</v>
      </c>
      <c r="B15" s="25">
        <v>200925</v>
      </c>
      <c r="C15" s="26">
        <v>141918</v>
      </c>
      <c r="D15" s="26">
        <v>101466</v>
      </c>
      <c r="E15" s="26">
        <v>40452</v>
      </c>
      <c r="F15" s="26">
        <v>0</v>
      </c>
      <c r="G15" s="26">
        <v>20814</v>
      </c>
      <c r="H15" s="26">
        <v>18099</v>
      </c>
      <c r="I15" s="26">
        <v>142</v>
      </c>
      <c r="J15" s="26">
        <v>2573</v>
      </c>
      <c r="K15" s="26">
        <v>0</v>
      </c>
      <c r="L15" s="26">
        <v>0</v>
      </c>
      <c r="M15" s="26">
        <v>0</v>
      </c>
      <c r="N15" s="56"/>
      <c r="O15" s="26">
        <v>38193</v>
      </c>
      <c r="P15" s="26">
        <v>38193</v>
      </c>
      <c r="Q15" s="26">
        <v>0</v>
      </c>
    </row>
    <row r="16" spans="1:17">
      <c r="A16" s="30" t="s">
        <v>44</v>
      </c>
      <c r="B16" s="31">
        <v>96595</v>
      </c>
      <c r="C16" s="32">
        <v>57374</v>
      </c>
      <c r="D16" s="32">
        <v>44909</v>
      </c>
      <c r="E16" s="32">
        <v>12465</v>
      </c>
      <c r="F16" s="32">
        <v>0</v>
      </c>
      <c r="G16" s="32">
        <v>39221</v>
      </c>
      <c r="H16" s="32">
        <v>33640</v>
      </c>
      <c r="I16" s="32">
        <v>3374</v>
      </c>
      <c r="J16" s="32">
        <v>2207</v>
      </c>
      <c r="K16" s="32">
        <v>0</v>
      </c>
      <c r="L16" s="32">
        <v>0</v>
      </c>
      <c r="M16" s="32">
        <v>0</v>
      </c>
      <c r="N16" s="56"/>
      <c r="O16" s="32">
        <v>0</v>
      </c>
      <c r="P16" s="32">
        <v>0</v>
      </c>
      <c r="Q16" s="32">
        <v>0</v>
      </c>
    </row>
    <row r="17" spans="1:17">
      <c r="A17" s="30" t="s">
        <v>32</v>
      </c>
      <c r="B17" s="31">
        <v>71800</v>
      </c>
      <c r="C17" s="32">
        <v>31976</v>
      </c>
      <c r="D17" s="32">
        <v>2602</v>
      </c>
      <c r="E17" s="32">
        <v>29374</v>
      </c>
      <c r="F17" s="32">
        <v>0</v>
      </c>
      <c r="G17" s="32">
        <v>29824</v>
      </c>
      <c r="H17" s="32">
        <v>17872</v>
      </c>
      <c r="I17" s="32">
        <v>8495</v>
      </c>
      <c r="J17" s="32">
        <v>3457</v>
      </c>
      <c r="K17" s="32">
        <v>0</v>
      </c>
      <c r="L17" s="32">
        <v>0</v>
      </c>
      <c r="M17" s="32">
        <v>0</v>
      </c>
      <c r="N17" s="56"/>
      <c r="O17" s="32">
        <v>10000</v>
      </c>
      <c r="P17" s="32">
        <v>0</v>
      </c>
      <c r="Q17" s="32">
        <v>10000</v>
      </c>
    </row>
    <row r="18" spans="1:17">
      <c r="A18" s="30" t="s">
        <v>33</v>
      </c>
      <c r="B18" s="31">
        <v>1841860</v>
      </c>
      <c r="C18" s="32">
        <v>1633978</v>
      </c>
      <c r="D18" s="32">
        <v>1524831</v>
      </c>
      <c r="E18" s="32">
        <v>109147</v>
      </c>
      <c r="F18" s="32">
        <v>0</v>
      </c>
      <c r="G18" s="32">
        <v>163471</v>
      </c>
      <c r="H18" s="32">
        <v>161032</v>
      </c>
      <c r="I18" s="32">
        <v>0</v>
      </c>
      <c r="J18" s="32">
        <v>2439</v>
      </c>
      <c r="K18" s="32">
        <v>0</v>
      </c>
      <c r="L18" s="32">
        <v>0</v>
      </c>
      <c r="M18" s="32">
        <v>0</v>
      </c>
      <c r="N18" s="56"/>
      <c r="O18" s="32">
        <v>44411</v>
      </c>
      <c r="P18" s="32">
        <v>44411</v>
      </c>
      <c r="Q18" s="32">
        <v>0</v>
      </c>
    </row>
    <row r="19" spans="1:17">
      <c r="A19" s="30" t="s">
        <v>34</v>
      </c>
      <c r="B19" s="31">
        <v>2464919</v>
      </c>
      <c r="C19" s="32">
        <v>1809578</v>
      </c>
      <c r="D19" s="32">
        <v>684103</v>
      </c>
      <c r="E19" s="32">
        <v>1093897</v>
      </c>
      <c r="F19" s="32">
        <v>31578</v>
      </c>
      <c r="G19" s="32">
        <v>557972</v>
      </c>
      <c r="H19" s="32">
        <v>510932</v>
      </c>
      <c r="I19" s="32">
        <v>31</v>
      </c>
      <c r="J19" s="32">
        <v>47009</v>
      </c>
      <c r="K19" s="32">
        <v>3369</v>
      </c>
      <c r="L19" s="32">
        <v>1405</v>
      </c>
      <c r="M19" s="32">
        <v>1964</v>
      </c>
      <c r="N19" s="56"/>
      <c r="O19" s="32">
        <v>94000</v>
      </c>
      <c r="P19" s="32">
        <v>52876</v>
      </c>
      <c r="Q19" s="32">
        <v>41124</v>
      </c>
    </row>
    <row r="20" spans="1:17">
      <c r="A20" s="30" t="s">
        <v>35</v>
      </c>
      <c r="B20" s="31">
        <v>1700899</v>
      </c>
      <c r="C20" s="32">
        <v>94458</v>
      </c>
      <c r="D20" s="32">
        <v>47866</v>
      </c>
      <c r="E20" s="32">
        <v>46592</v>
      </c>
      <c r="F20" s="32">
        <v>0</v>
      </c>
      <c r="G20" s="32">
        <v>1535599</v>
      </c>
      <c r="H20" s="32">
        <v>1479423</v>
      </c>
      <c r="I20" s="32">
        <v>10831</v>
      </c>
      <c r="J20" s="32">
        <v>45345</v>
      </c>
      <c r="K20" s="32">
        <v>3620</v>
      </c>
      <c r="L20" s="32">
        <v>3620</v>
      </c>
      <c r="M20" s="32">
        <v>0</v>
      </c>
      <c r="N20" s="56"/>
      <c r="O20" s="32">
        <v>67222</v>
      </c>
      <c r="P20" s="32">
        <v>67222</v>
      </c>
      <c r="Q20" s="32">
        <v>0</v>
      </c>
    </row>
    <row r="21" spans="1:17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56"/>
      <c r="O21" s="32">
        <v>0</v>
      </c>
      <c r="P21" s="32">
        <v>0</v>
      </c>
      <c r="Q21" s="32">
        <v>0</v>
      </c>
    </row>
    <row r="22" spans="1:17">
      <c r="A22" s="30" t="s">
        <v>37</v>
      </c>
      <c r="B22" s="31">
        <v>139287</v>
      </c>
      <c r="C22" s="32">
        <v>18187</v>
      </c>
      <c r="D22" s="32">
        <v>16365</v>
      </c>
      <c r="E22" s="32">
        <v>1822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56"/>
      <c r="O22" s="32">
        <v>121100</v>
      </c>
      <c r="P22" s="32">
        <v>0</v>
      </c>
      <c r="Q22" s="32">
        <v>121100</v>
      </c>
    </row>
    <row r="23" spans="1:17">
      <c r="A23" s="30" t="s">
        <v>38</v>
      </c>
      <c r="B23" s="31">
        <v>19907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56"/>
      <c r="O23" s="32">
        <v>19907</v>
      </c>
      <c r="P23" s="32">
        <v>19907</v>
      </c>
      <c r="Q23" s="32">
        <v>0</v>
      </c>
    </row>
    <row r="24" spans="1:17">
      <c r="A24" s="30" t="s">
        <v>40</v>
      </c>
      <c r="B24" s="31">
        <v>70999</v>
      </c>
      <c r="C24" s="32">
        <v>0</v>
      </c>
      <c r="D24" s="32">
        <v>0</v>
      </c>
      <c r="E24" s="32">
        <v>0</v>
      </c>
      <c r="F24" s="32">
        <v>0</v>
      </c>
      <c r="G24" s="32">
        <v>70999</v>
      </c>
      <c r="H24" s="32">
        <v>70999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56"/>
      <c r="O24" s="32">
        <v>0</v>
      </c>
      <c r="P24" s="32">
        <v>0</v>
      </c>
      <c r="Q24" s="32">
        <v>0</v>
      </c>
    </row>
    <row r="25" spans="1:17">
      <c r="A25" s="30" t="s">
        <v>41</v>
      </c>
      <c r="B25" s="31">
        <v>203600</v>
      </c>
      <c r="C25" s="32">
        <v>184694</v>
      </c>
      <c r="D25" s="32">
        <v>16693</v>
      </c>
      <c r="E25" s="32">
        <v>168001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18106</v>
      </c>
      <c r="L25" s="32">
        <v>0</v>
      </c>
      <c r="M25" s="32">
        <v>18106</v>
      </c>
      <c r="N25" s="56"/>
      <c r="O25" s="32">
        <v>800</v>
      </c>
      <c r="P25" s="32">
        <v>800</v>
      </c>
      <c r="Q25" s="32">
        <v>0</v>
      </c>
    </row>
    <row r="26" spans="1:17">
      <c r="A26" s="30" t="s">
        <v>42</v>
      </c>
      <c r="B26" s="31">
        <v>97676</v>
      </c>
      <c r="C26" s="32">
        <v>9911</v>
      </c>
      <c r="D26" s="32">
        <v>3804</v>
      </c>
      <c r="E26" s="32">
        <v>6107</v>
      </c>
      <c r="F26" s="32">
        <v>0</v>
      </c>
      <c r="G26" s="32">
        <v>56841</v>
      </c>
      <c r="H26" s="32">
        <v>48192</v>
      </c>
      <c r="I26" s="32">
        <v>5</v>
      </c>
      <c r="J26" s="32">
        <v>8644</v>
      </c>
      <c r="K26" s="32">
        <v>0</v>
      </c>
      <c r="L26" s="32">
        <v>0</v>
      </c>
      <c r="M26" s="32">
        <v>0</v>
      </c>
      <c r="N26" s="56"/>
      <c r="O26" s="32">
        <v>30924</v>
      </c>
      <c r="P26" s="32">
        <v>30924</v>
      </c>
      <c r="Q26" s="32">
        <v>0</v>
      </c>
    </row>
    <row r="27" spans="1:17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56"/>
      <c r="O27" s="32">
        <v>0</v>
      </c>
      <c r="P27" s="32">
        <v>0</v>
      </c>
      <c r="Q27" s="32">
        <v>0</v>
      </c>
    </row>
    <row r="28" spans="1:17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56"/>
      <c r="O28" s="32">
        <v>0</v>
      </c>
      <c r="P28" s="32">
        <v>0</v>
      </c>
      <c r="Q28" s="32">
        <v>0</v>
      </c>
    </row>
    <row r="29" spans="1:17">
      <c r="A29" s="30" t="s">
        <v>45</v>
      </c>
      <c r="B29" s="31">
        <v>27380</v>
      </c>
      <c r="C29" s="32">
        <v>27380</v>
      </c>
      <c r="D29" s="32">
        <v>2177</v>
      </c>
      <c r="E29" s="32">
        <v>25203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56"/>
      <c r="O29" s="32">
        <v>0</v>
      </c>
      <c r="P29" s="32">
        <v>0</v>
      </c>
      <c r="Q29" s="32">
        <v>0</v>
      </c>
    </row>
    <row r="30" spans="1:17">
      <c r="A30" s="30" t="s">
        <v>206</v>
      </c>
      <c r="B30" s="31">
        <v>143164</v>
      </c>
      <c r="C30" s="32">
        <v>50656</v>
      </c>
      <c r="D30" s="32">
        <v>33232</v>
      </c>
      <c r="E30" s="32">
        <v>17424</v>
      </c>
      <c r="F30" s="32">
        <v>0</v>
      </c>
      <c r="G30" s="32">
        <v>7469</v>
      </c>
      <c r="H30" s="32">
        <v>7454</v>
      </c>
      <c r="I30" s="32">
        <v>15</v>
      </c>
      <c r="J30" s="32">
        <v>0</v>
      </c>
      <c r="K30" s="32">
        <v>84589</v>
      </c>
      <c r="L30" s="32">
        <v>76351</v>
      </c>
      <c r="M30" s="32">
        <v>8238</v>
      </c>
      <c r="N30" s="56"/>
      <c r="O30" s="32">
        <v>450</v>
      </c>
      <c r="P30" s="32">
        <v>450</v>
      </c>
      <c r="Q30" s="32">
        <v>0</v>
      </c>
    </row>
    <row r="31" spans="1:17">
      <c r="A31" s="30" t="s">
        <v>46</v>
      </c>
      <c r="B31" s="31">
        <v>160970</v>
      </c>
      <c r="C31" s="32">
        <v>160970</v>
      </c>
      <c r="D31" s="32">
        <v>6808</v>
      </c>
      <c r="E31" s="32">
        <v>154162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56"/>
      <c r="O31" s="32">
        <v>0</v>
      </c>
      <c r="P31" s="32">
        <v>0</v>
      </c>
      <c r="Q31" s="32">
        <v>0</v>
      </c>
    </row>
    <row r="32" spans="1:17" ht="13.8" thickBot="1">
      <c r="A32" s="33" t="s">
        <v>47</v>
      </c>
      <c r="B32" s="34">
        <v>521287</v>
      </c>
      <c r="C32" s="35">
        <v>233133</v>
      </c>
      <c r="D32" s="35">
        <v>33818</v>
      </c>
      <c r="E32" s="35">
        <v>199315</v>
      </c>
      <c r="F32" s="35">
        <v>0</v>
      </c>
      <c r="G32" s="35">
        <v>232292</v>
      </c>
      <c r="H32" s="35">
        <v>219997</v>
      </c>
      <c r="I32" s="35">
        <v>8135</v>
      </c>
      <c r="J32" s="35">
        <v>4160</v>
      </c>
      <c r="K32" s="35">
        <v>0</v>
      </c>
      <c r="L32" s="35">
        <v>0</v>
      </c>
      <c r="M32" s="35">
        <v>0</v>
      </c>
      <c r="N32" s="56"/>
      <c r="O32" s="35">
        <v>55862</v>
      </c>
      <c r="P32" s="35">
        <v>55862</v>
      </c>
      <c r="Q32" s="35">
        <v>0</v>
      </c>
    </row>
    <row r="33" spans="1:17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O33" s="38"/>
      <c r="P33" s="38"/>
      <c r="Q33" s="38"/>
    </row>
    <row r="34" spans="1:17" ht="13.8" thickBot="1">
      <c r="A34" s="39" t="s">
        <v>48</v>
      </c>
      <c r="B34" s="40">
        <v>7761268</v>
      </c>
      <c r="C34" s="40">
        <v>4454213</v>
      </c>
      <c r="D34" s="40">
        <v>2518674</v>
      </c>
      <c r="E34" s="40">
        <v>1903961</v>
      </c>
      <c r="F34" s="40">
        <v>31578</v>
      </c>
      <c r="G34" s="40">
        <v>2714502</v>
      </c>
      <c r="H34" s="40">
        <v>2567640</v>
      </c>
      <c r="I34" s="40">
        <v>31028</v>
      </c>
      <c r="J34" s="40">
        <v>115834</v>
      </c>
      <c r="K34" s="40">
        <v>109684</v>
      </c>
      <c r="L34" s="40">
        <v>81376</v>
      </c>
      <c r="M34" s="40">
        <v>28308</v>
      </c>
      <c r="O34" s="40">
        <v>482869</v>
      </c>
      <c r="P34" s="40">
        <v>310645</v>
      </c>
      <c r="Q34" s="40">
        <v>172224</v>
      </c>
    </row>
    <row r="35" spans="1:17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42"/>
      <c r="P35" s="42"/>
      <c r="Q35" s="42"/>
    </row>
    <row r="36" spans="1:17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28"/>
    </row>
    <row r="37" spans="1:17">
      <c r="A37" s="38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28"/>
    </row>
    <row r="38" spans="1:17">
      <c r="A38" s="43" t="s">
        <v>50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O38" s="28"/>
    </row>
    <row r="39" spans="1:17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O39" s="28"/>
    </row>
    <row r="40" spans="1:17">
      <c r="A40" s="13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O40" s="28"/>
    </row>
    <row r="41" spans="1:17">
      <c r="A41" s="2" t="s">
        <v>51</v>
      </c>
      <c r="B41" s="57"/>
      <c r="C41" s="57"/>
      <c r="D41" s="58"/>
      <c r="E41" s="58"/>
      <c r="F41" s="58"/>
      <c r="G41" s="58"/>
    </row>
    <row r="42" spans="1:17">
      <c r="E42" s="17"/>
      <c r="J42" s="59"/>
      <c r="K42" s="59"/>
      <c r="L42" s="60"/>
      <c r="M42" s="61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D26BDC10-CFB1-47CE-9693-57926F4CC43E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5E34B-9717-43FE-8998-742FCDE41C9E}">
  <sheetPr codeName="Hoja21">
    <tabColor indexed="31"/>
    <pageSetUpPr fitToPage="1"/>
  </sheetPr>
  <dimension ref="A1:N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8" thickBot="1">
      <c r="A4" s="11"/>
    </row>
    <row r="5" spans="1:14" ht="17.399999999999999">
      <c r="A5" s="86" t="s">
        <v>84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4" ht="17.399999999999999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4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4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4">
      <c r="A9" s="99" t="s">
        <v>22</v>
      </c>
      <c r="B9" s="52"/>
      <c r="C9" s="83" t="s">
        <v>53</v>
      </c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1:14" s="62" customFormat="1">
      <c r="A10" s="100"/>
      <c r="B10" s="19"/>
      <c r="C10" s="96" t="s">
        <v>55</v>
      </c>
      <c r="D10" s="97"/>
      <c r="E10" s="97"/>
      <c r="F10" s="98"/>
      <c r="G10" s="83" t="s">
        <v>56</v>
      </c>
      <c r="H10" s="84"/>
      <c r="I10" s="84"/>
      <c r="J10" s="85"/>
      <c r="K10" s="83" t="s">
        <v>57</v>
      </c>
      <c r="L10" s="84"/>
      <c r="M10" s="85"/>
    </row>
    <row r="11" spans="1:14" s="62" customFormat="1">
      <c r="A11" s="100"/>
      <c r="B11" s="19" t="s">
        <v>23</v>
      </c>
      <c r="C11" s="19"/>
      <c r="D11" s="18" t="s">
        <v>59</v>
      </c>
      <c r="E11" s="18" t="s">
        <v>60</v>
      </c>
      <c r="F11" s="18" t="s">
        <v>61</v>
      </c>
      <c r="G11" s="19"/>
      <c r="H11" s="18" t="s">
        <v>61</v>
      </c>
      <c r="I11" s="18" t="s">
        <v>62</v>
      </c>
      <c r="J11" s="18" t="s">
        <v>63</v>
      </c>
      <c r="K11" s="19"/>
      <c r="L11" s="18" t="s">
        <v>64</v>
      </c>
      <c r="M11" s="18" t="s">
        <v>63</v>
      </c>
    </row>
    <row r="12" spans="1:14" s="62" customFormat="1">
      <c r="A12" s="100"/>
      <c r="B12" s="54"/>
      <c r="C12" s="18" t="s">
        <v>65</v>
      </c>
      <c r="D12" s="18" t="s">
        <v>67</v>
      </c>
      <c r="E12" s="18" t="s">
        <v>68</v>
      </c>
      <c r="F12" s="18" t="s">
        <v>69</v>
      </c>
      <c r="G12" s="18" t="s">
        <v>65</v>
      </c>
      <c r="H12" s="18" t="s">
        <v>70</v>
      </c>
      <c r="I12" s="18" t="s">
        <v>71</v>
      </c>
      <c r="J12" s="18" t="s">
        <v>71</v>
      </c>
      <c r="K12" s="18" t="s">
        <v>65</v>
      </c>
      <c r="L12" s="18" t="s">
        <v>72</v>
      </c>
      <c r="M12" s="18" t="s">
        <v>71</v>
      </c>
    </row>
    <row r="13" spans="1:14">
      <c r="A13" s="101"/>
      <c r="B13" s="21"/>
      <c r="C13" s="21"/>
      <c r="D13" s="20" t="s">
        <v>75</v>
      </c>
      <c r="E13" s="20" t="s">
        <v>76</v>
      </c>
      <c r="F13" s="20" t="s">
        <v>77</v>
      </c>
      <c r="G13" s="21"/>
      <c r="H13" s="20" t="s">
        <v>78</v>
      </c>
      <c r="I13" s="20" t="s">
        <v>79</v>
      </c>
      <c r="J13" s="20" t="s">
        <v>79</v>
      </c>
      <c r="K13" s="21"/>
      <c r="L13" s="20" t="s">
        <v>80</v>
      </c>
      <c r="M13" s="20" t="s">
        <v>81</v>
      </c>
    </row>
    <row r="14" spans="1:14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60"/>
    </row>
    <row r="15" spans="1:14">
      <c r="A15" s="24" t="s">
        <v>31</v>
      </c>
      <c r="B15" s="25">
        <v>911852</v>
      </c>
      <c r="C15" s="26">
        <v>895473</v>
      </c>
      <c r="D15" s="26">
        <v>869033</v>
      </c>
      <c r="E15" s="26">
        <v>26440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16379</v>
      </c>
      <c r="L15" s="26">
        <v>0</v>
      </c>
      <c r="M15" s="26">
        <v>16379</v>
      </c>
    </row>
    <row r="16" spans="1:14">
      <c r="A16" s="30" t="s">
        <v>44</v>
      </c>
      <c r="B16" s="31">
        <v>21569</v>
      </c>
      <c r="C16" s="32">
        <v>11301</v>
      </c>
      <c r="D16" s="32">
        <v>6262</v>
      </c>
      <c r="E16" s="32">
        <v>5039</v>
      </c>
      <c r="F16" s="32">
        <v>0</v>
      </c>
      <c r="G16" s="32">
        <v>10268</v>
      </c>
      <c r="H16" s="32">
        <v>5999</v>
      </c>
      <c r="I16" s="32">
        <v>1886</v>
      </c>
      <c r="J16" s="32">
        <v>2383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1526796</v>
      </c>
      <c r="C17" s="32">
        <v>513835</v>
      </c>
      <c r="D17" s="32">
        <v>295768</v>
      </c>
      <c r="E17" s="32">
        <v>217192</v>
      </c>
      <c r="F17" s="32">
        <v>875</v>
      </c>
      <c r="G17" s="32">
        <v>340714</v>
      </c>
      <c r="H17" s="32">
        <v>91756</v>
      </c>
      <c r="I17" s="32">
        <v>248958</v>
      </c>
      <c r="J17" s="32">
        <v>0</v>
      </c>
      <c r="K17" s="32">
        <v>672247</v>
      </c>
      <c r="L17" s="32">
        <v>0</v>
      </c>
      <c r="M17" s="32">
        <v>672247</v>
      </c>
    </row>
    <row r="18" spans="1:13">
      <c r="A18" s="30" t="s">
        <v>33</v>
      </c>
      <c r="B18" s="31">
        <v>1257581</v>
      </c>
      <c r="C18" s="32">
        <v>126094</v>
      </c>
      <c r="D18" s="32">
        <v>104889</v>
      </c>
      <c r="E18" s="32">
        <v>0</v>
      </c>
      <c r="F18" s="32">
        <v>21205</v>
      </c>
      <c r="G18" s="32">
        <v>1112629</v>
      </c>
      <c r="H18" s="32">
        <v>1026325</v>
      </c>
      <c r="I18" s="32">
        <v>1684</v>
      </c>
      <c r="J18" s="32">
        <v>84620</v>
      </c>
      <c r="K18" s="32">
        <v>18858</v>
      </c>
      <c r="L18" s="32">
        <v>0</v>
      </c>
      <c r="M18" s="32">
        <v>18858</v>
      </c>
    </row>
    <row r="19" spans="1:13">
      <c r="A19" s="30" t="s">
        <v>34</v>
      </c>
      <c r="B19" s="31">
        <v>2947655</v>
      </c>
      <c r="C19" s="32">
        <v>421822</v>
      </c>
      <c r="D19" s="32">
        <v>28124</v>
      </c>
      <c r="E19" s="32">
        <v>387936</v>
      </c>
      <c r="F19" s="32">
        <v>5762</v>
      </c>
      <c r="G19" s="32">
        <v>48019</v>
      </c>
      <c r="H19" s="32">
        <v>40044</v>
      </c>
      <c r="I19" s="32">
        <v>6076</v>
      </c>
      <c r="J19" s="32">
        <v>1899</v>
      </c>
      <c r="K19" s="32">
        <v>2477814</v>
      </c>
      <c r="L19" s="32">
        <v>83906</v>
      </c>
      <c r="M19" s="32">
        <v>2393908</v>
      </c>
    </row>
    <row r="20" spans="1:13">
      <c r="A20" s="30" t="s">
        <v>35</v>
      </c>
      <c r="B20" s="31">
        <v>6257048</v>
      </c>
      <c r="C20" s="32">
        <v>2590783</v>
      </c>
      <c r="D20" s="32">
        <v>2584081</v>
      </c>
      <c r="E20" s="32">
        <v>6702</v>
      </c>
      <c r="F20" s="32">
        <v>0</v>
      </c>
      <c r="G20" s="32">
        <v>2593193</v>
      </c>
      <c r="H20" s="32">
        <v>2562616</v>
      </c>
      <c r="I20" s="32">
        <v>0</v>
      </c>
      <c r="J20" s="32">
        <v>30577</v>
      </c>
      <c r="K20" s="32">
        <v>1073072</v>
      </c>
      <c r="L20" s="32">
        <v>17378</v>
      </c>
      <c r="M20" s="32">
        <v>1055694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349370</v>
      </c>
      <c r="C22" s="32">
        <v>207805</v>
      </c>
      <c r="D22" s="32">
        <v>193956</v>
      </c>
      <c r="E22" s="32">
        <v>13849</v>
      </c>
      <c r="F22" s="32">
        <v>0</v>
      </c>
      <c r="G22" s="32">
        <v>141565</v>
      </c>
      <c r="H22" s="32">
        <v>141565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427609</v>
      </c>
      <c r="C23" s="32">
        <v>273203</v>
      </c>
      <c r="D23" s="32">
        <v>8237</v>
      </c>
      <c r="E23" s="32">
        <v>264966</v>
      </c>
      <c r="F23" s="32">
        <v>0</v>
      </c>
      <c r="G23" s="32">
        <v>154406</v>
      </c>
      <c r="H23" s="32">
        <v>150950</v>
      </c>
      <c r="I23" s="32">
        <v>3456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29354</v>
      </c>
      <c r="C24" s="32">
        <v>29354</v>
      </c>
      <c r="D24" s="32">
        <v>29354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3085938</v>
      </c>
      <c r="C25" s="32">
        <v>2594834</v>
      </c>
      <c r="D25" s="32">
        <v>1457617</v>
      </c>
      <c r="E25" s="32">
        <v>1136545</v>
      </c>
      <c r="F25" s="32">
        <v>672</v>
      </c>
      <c r="G25" s="32">
        <v>20545</v>
      </c>
      <c r="H25" s="32">
        <v>18040</v>
      </c>
      <c r="I25" s="32">
        <v>0</v>
      </c>
      <c r="J25" s="32">
        <v>2505</v>
      </c>
      <c r="K25" s="32">
        <v>470559</v>
      </c>
      <c r="L25" s="32">
        <v>35885</v>
      </c>
      <c r="M25" s="32">
        <v>434674</v>
      </c>
    </row>
    <row r="26" spans="1:13">
      <c r="A26" s="30" t="s">
        <v>42</v>
      </c>
      <c r="B26" s="31">
        <v>598453</v>
      </c>
      <c r="C26" s="32">
        <v>283854</v>
      </c>
      <c r="D26" s="32">
        <v>283854</v>
      </c>
      <c r="E26" s="32">
        <v>0</v>
      </c>
      <c r="F26" s="32">
        <v>0</v>
      </c>
      <c r="G26" s="32">
        <v>139785</v>
      </c>
      <c r="H26" s="32">
        <v>80104</v>
      </c>
      <c r="I26" s="32">
        <v>59681</v>
      </c>
      <c r="J26" s="32">
        <v>0</v>
      </c>
      <c r="K26" s="32">
        <v>174814</v>
      </c>
      <c r="L26" s="32">
        <v>0</v>
      </c>
      <c r="M26" s="32">
        <v>174814</v>
      </c>
    </row>
    <row r="27" spans="1:13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9365</v>
      </c>
      <c r="C28" s="32">
        <v>9365</v>
      </c>
      <c r="D28" s="32">
        <v>9365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489247</v>
      </c>
      <c r="C29" s="32">
        <v>313933</v>
      </c>
      <c r="D29" s="32">
        <v>58118</v>
      </c>
      <c r="E29" s="32">
        <v>255815</v>
      </c>
      <c r="F29" s="32">
        <v>0</v>
      </c>
      <c r="G29" s="32">
        <v>129537</v>
      </c>
      <c r="H29" s="32">
        <v>129537</v>
      </c>
      <c r="I29" s="32">
        <v>0</v>
      </c>
      <c r="J29" s="32">
        <v>0</v>
      </c>
      <c r="K29" s="32">
        <v>45777</v>
      </c>
      <c r="L29" s="32">
        <v>45777</v>
      </c>
      <c r="M29" s="32">
        <v>0</v>
      </c>
    </row>
    <row r="30" spans="1:13">
      <c r="A30" s="30" t="s">
        <v>206</v>
      </c>
      <c r="B30" s="31">
        <v>2233007</v>
      </c>
      <c r="C30" s="32">
        <v>1752071</v>
      </c>
      <c r="D30" s="32">
        <v>562105</v>
      </c>
      <c r="E30" s="32">
        <v>1141320</v>
      </c>
      <c r="F30" s="32">
        <v>48646</v>
      </c>
      <c r="G30" s="32">
        <v>29361</v>
      </c>
      <c r="H30" s="32">
        <v>24148</v>
      </c>
      <c r="I30" s="32">
        <v>43</v>
      </c>
      <c r="J30" s="32">
        <v>5170</v>
      </c>
      <c r="K30" s="32">
        <v>451575</v>
      </c>
      <c r="L30" s="32">
        <v>332142</v>
      </c>
      <c r="M30" s="32">
        <v>119433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758005</v>
      </c>
      <c r="C32" s="35">
        <v>752553</v>
      </c>
      <c r="D32" s="35">
        <v>552356</v>
      </c>
      <c r="E32" s="35">
        <v>186796</v>
      </c>
      <c r="F32" s="35">
        <v>13401</v>
      </c>
      <c r="G32" s="35">
        <v>5452</v>
      </c>
      <c r="H32" s="35">
        <v>461</v>
      </c>
      <c r="I32" s="35">
        <v>180</v>
      </c>
      <c r="J32" s="35">
        <v>4811</v>
      </c>
      <c r="K32" s="35">
        <v>0</v>
      </c>
      <c r="L32" s="35">
        <v>0</v>
      </c>
      <c r="M32" s="35">
        <v>0</v>
      </c>
    </row>
    <row r="33" spans="1:13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62" customFormat="1" ht="13.8" thickBot="1">
      <c r="A34" s="39" t="s">
        <v>48</v>
      </c>
      <c r="B34" s="40">
        <v>20902849</v>
      </c>
      <c r="C34" s="40">
        <v>10776280</v>
      </c>
      <c r="D34" s="40">
        <v>7043119</v>
      </c>
      <c r="E34" s="40">
        <v>3642600</v>
      </c>
      <c r="F34" s="40">
        <v>90561</v>
      </c>
      <c r="G34" s="40">
        <v>4725474</v>
      </c>
      <c r="H34" s="40">
        <v>4271545</v>
      </c>
      <c r="I34" s="40">
        <v>321964</v>
      </c>
      <c r="J34" s="40">
        <v>131965</v>
      </c>
      <c r="K34" s="40">
        <v>5401095</v>
      </c>
      <c r="L34" s="40">
        <v>515088</v>
      </c>
      <c r="M34" s="40">
        <v>4886007</v>
      </c>
    </row>
    <row r="35" spans="1:13" s="62" customForma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62" customFormat="1">
      <c r="A36" s="41"/>
      <c r="B36" s="44"/>
      <c r="C36" s="44"/>
      <c r="D36" s="44"/>
      <c r="E36" s="44"/>
      <c r="F36" s="44"/>
      <c r="G36" s="44"/>
      <c r="H36" s="44"/>
      <c r="I36" s="44"/>
      <c r="J36" s="44"/>
    </row>
    <row r="37" spans="1:13" s="62" customFormat="1">
      <c r="A37" s="38" t="s">
        <v>83</v>
      </c>
      <c r="B37" s="44"/>
      <c r="C37" s="44"/>
      <c r="D37" s="44"/>
      <c r="E37" s="44"/>
      <c r="F37" s="44"/>
      <c r="G37" s="44"/>
      <c r="H37" s="44"/>
      <c r="I37" s="44"/>
      <c r="J37" s="44"/>
    </row>
    <row r="38" spans="1:13" s="62" customFormat="1">
      <c r="A38" s="45" t="s">
        <v>50</v>
      </c>
      <c r="B38" s="44"/>
      <c r="C38" s="44"/>
      <c r="D38" s="44"/>
      <c r="E38" s="44"/>
      <c r="F38" s="44"/>
      <c r="G38" s="44"/>
      <c r="H38" s="44"/>
      <c r="I38" s="44"/>
      <c r="J38" s="44"/>
    </row>
    <row r="39" spans="1:13" s="62" customFormat="1">
      <c r="A39" s="2"/>
      <c r="B39" s="44"/>
      <c r="C39" s="44"/>
      <c r="D39" s="44"/>
      <c r="E39" s="44"/>
      <c r="F39" s="44"/>
      <c r="G39" s="44"/>
      <c r="H39" s="44"/>
      <c r="I39" s="44"/>
      <c r="J39" s="44"/>
    </row>
    <row r="40" spans="1:13">
      <c r="A40" s="13"/>
    </row>
    <row r="41" spans="1:13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D61A8E6D-DE5F-4587-B1E3-E726E553FAA0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D9DB2-6DE5-4F47-9EA2-4661DA77AF24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8" thickBot="1">
      <c r="A4" s="11"/>
    </row>
    <row r="5" spans="1:13" ht="17.399999999999999">
      <c r="A5" s="86" t="s">
        <v>85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7.399999999999999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99" t="s">
        <v>22</v>
      </c>
      <c r="B9" s="52"/>
      <c r="C9" s="83" t="s">
        <v>53</v>
      </c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1:13">
      <c r="A10" s="100"/>
      <c r="B10" s="19"/>
      <c r="C10" s="96" t="s">
        <v>55</v>
      </c>
      <c r="D10" s="97"/>
      <c r="E10" s="97"/>
      <c r="F10" s="98"/>
      <c r="G10" s="83" t="s">
        <v>56</v>
      </c>
      <c r="H10" s="84"/>
      <c r="I10" s="84"/>
      <c r="J10" s="85"/>
      <c r="K10" s="83" t="s">
        <v>57</v>
      </c>
      <c r="L10" s="84"/>
      <c r="M10" s="85"/>
    </row>
    <row r="11" spans="1:13">
      <c r="A11" s="100"/>
      <c r="B11" s="19" t="s">
        <v>23</v>
      </c>
      <c r="C11" s="19"/>
      <c r="D11" s="18" t="s">
        <v>59</v>
      </c>
      <c r="E11" s="18" t="s">
        <v>60</v>
      </c>
      <c r="F11" s="18" t="s">
        <v>61</v>
      </c>
      <c r="G11" s="19"/>
      <c r="H11" s="18" t="s">
        <v>61</v>
      </c>
      <c r="I11" s="18" t="s">
        <v>62</v>
      </c>
      <c r="J11" s="18" t="s">
        <v>63</v>
      </c>
      <c r="K11" s="19"/>
      <c r="L11" s="18" t="s">
        <v>64</v>
      </c>
      <c r="M11" s="18" t="s">
        <v>63</v>
      </c>
    </row>
    <row r="12" spans="1:13">
      <c r="A12" s="100"/>
      <c r="B12" s="54"/>
      <c r="C12" s="18" t="s">
        <v>65</v>
      </c>
      <c r="D12" s="18" t="s">
        <v>67</v>
      </c>
      <c r="E12" s="18" t="s">
        <v>68</v>
      </c>
      <c r="F12" s="18" t="s">
        <v>69</v>
      </c>
      <c r="G12" s="18" t="s">
        <v>65</v>
      </c>
      <c r="H12" s="18" t="s">
        <v>70</v>
      </c>
      <c r="I12" s="18" t="s">
        <v>71</v>
      </c>
      <c r="J12" s="18" t="s">
        <v>71</v>
      </c>
      <c r="K12" s="18" t="s">
        <v>65</v>
      </c>
      <c r="L12" s="18" t="s">
        <v>72</v>
      </c>
      <c r="M12" s="18" t="s">
        <v>71</v>
      </c>
    </row>
    <row r="13" spans="1:13">
      <c r="A13" s="101"/>
      <c r="B13" s="21"/>
      <c r="C13" s="21"/>
      <c r="D13" s="20" t="s">
        <v>75</v>
      </c>
      <c r="E13" s="20" t="s">
        <v>76</v>
      </c>
      <c r="F13" s="20" t="s">
        <v>77</v>
      </c>
      <c r="G13" s="21"/>
      <c r="H13" s="20" t="s">
        <v>78</v>
      </c>
      <c r="I13" s="20" t="s">
        <v>79</v>
      </c>
      <c r="J13" s="20" t="s">
        <v>79</v>
      </c>
      <c r="K13" s="21"/>
      <c r="L13" s="20" t="s">
        <v>80</v>
      </c>
      <c r="M13" s="20" t="s">
        <v>81</v>
      </c>
    </row>
    <row r="14" spans="1:13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>
      <c r="A18" s="30" t="s">
        <v>33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697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697</v>
      </c>
      <c r="L19" s="32">
        <v>697</v>
      </c>
      <c r="M19" s="32">
        <v>0</v>
      </c>
    </row>
    <row r="20" spans="1:13">
      <c r="A20" s="30" t="s">
        <v>35</v>
      </c>
      <c r="B20" s="31">
        <v>21727</v>
      </c>
      <c r="C20" s="32">
        <v>21727</v>
      </c>
      <c r="D20" s="32">
        <v>0</v>
      </c>
      <c r="E20" s="32">
        <v>21505</v>
      </c>
      <c r="F20" s="32">
        <v>222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>
      <c r="A27" s="30" t="s">
        <v>39</v>
      </c>
      <c r="B27" s="31">
        <v>30838</v>
      </c>
      <c r="C27" s="32">
        <v>0</v>
      </c>
      <c r="D27" s="32">
        <v>0</v>
      </c>
      <c r="E27" s="32">
        <v>0</v>
      </c>
      <c r="F27" s="32">
        <v>0</v>
      </c>
      <c r="G27" s="32">
        <v>30838</v>
      </c>
      <c r="H27" s="32">
        <v>30838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>
      <c r="A30" s="30" t="s">
        <v>206</v>
      </c>
      <c r="B30" s="31">
        <v>167092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167092</v>
      </c>
      <c r="L30" s="32">
        <v>0</v>
      </c>
      <c r="M30" s="32">
        <v>167092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21" ht="13.8" thickBot="1">
      <c r="A34" s="39" t="s">
        <v>48</v>
      </c>
      <c r="B34" s="40">
        <v>220354</v>
      </c>
      <c r="C34" s="40">
        <v>21727</v>
      </c>
      <c r="D34" s="40">
        <v>0</v>
      </c>
      <c r="E34" s="40">
        <v>21505</v>
      </c>
      <c r="F34" s="40">
        <v>222</v>
      </c>
      <c r="G34" s="40">
        <v>30838</v>
      </c>
      <c r="H34" s="40">
        <v>30838</v>
      </c>
      <c r="I34" s="40">
        <v>0</v>
      </c>
      <c r="J34" s="40">
        <v>0</v>
      </c>
      <c r="K34" s="40">
        <v>167789</v>
      </c>
      <c r="L34" s="40">
        <v>697</v>
      </c>
      <c r="M34" s="40">
        <v>167092</v>
      </c>
      <c r="N34" s="62"/>
      <c r="O34" s="62"/>
      <c r="P34" s="62"/>
      <c r="Q34" s="62"/>
      <c r="R34" s="62"/>
      <c r="S34" s="62"/>
      <c r="T34" s="62"/>
      <c r="U34" s="62"/>
    </row>
    <row r="35" spans="1:2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2"/>
      <c r="O35" s="62"/>
      <c r="P35" s="62"/>
      <c r="Q35" s="62"/>
      <c r="R35" s="62"/>
      <c r="S35" s="62"/>
      <c r="T35" s="62"/>
      <c r="U35" s="62"/>
    </row>
    <row r="36" spans="1:21">
      <c r="A36" s="41"/>
      <c r="B36" s="44"/>
      <c r="C36" s="44"/>
      <c r="D36" s="44"/>
      <c r="E36" s="44"/>
      <c r="F36" s="44"/>
      <c r="G36" s="44"/>
      <c r="H36" s="44"/>
      <c r="I36" s="44"/>
      <c r="J36" s="44"/>
      <c r="K36" s="62"/>
      <c r="L36" s="62"/>
      <c r="M36" s="62"/>
      <c r="N36" s="28"/>
    </row>
    <row r="37" spans="1:21">
      <c r="A37" s="38" t="s">
        <v>83</v>
      </c>
      <c r="B37" s="44"/>
      <c r="C37" s="44"/>
      <c r="D37" s="44"/>
      <c r="E37" s="44"/>
      <c r="F37" s="44"/>
      <c r="G37" s="44"/>
      <c r="H37" s="44"/>
      <c r="I37" s="44"/>
      <c r="J37" s="44"/>
      <c r="K37" s="62"/>
      <c r="L37" s="62"/>
      <c r="M37" s="62"/>
      <c r="N37" s="28"/>
    </row>
    <row r="38" spans="1:21">
      <c r="A38" s="45" t="s">
        <v>50</v>
      </c>
      <c r="B38" s="44"/>
      <c r="C38" s="44"/>
      <c r="D38" s="44"/>
      <c r="E38" s="44"/>
      <c r="F38" s="44"/>
      <c r="G38" s="44"/>
      <c r="H38" s="44"/>
      <c r="I38" s="44"/>
      <c r="J38" s="44"/>
      <c r="K38" s="62"/>
      <c r="L38" s="62"/>
      <c r="M38" s="62"/>
    </row>
    <row r="39" spans="1:21">
      <c r="B39" s="44"/>
      <c r="C39" s="44"/>
      <c r="D39" s="44"/>
      <c r="E39" s="44"/>
      <c r="F39" s="44"/>
      <c r="G39" s="44"/>
      <c r="H39" s="44"/>
      <c r="I39" s="44"/>
      <c r="J39" s="44"/>
      <c r="K39" s="62"/>
      <c r="L39" s="62"/>
      <c r="M39" s="62"/>
    </row>
    <row r="40" spans="1:21">
      <c r="A40" s="13"/>
    </row>
    <row r="41" spans="1:21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6EBEA41B-CC49-4D85-A592-B828EEED7330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B1729-41E6-4A9B-8581-F753C1F841BB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63"/>
    </row>
    <row r="3" spans="1:10" ht="17.399999999999999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ht="13.8" thickBot="1"/>
    <row r="5" spans="1:10" ht="17.399999999999999">
      <c r="A5" s="86" t="s">
        <v>86</v>
      </c>
      <c r="B5" s="87"/>
      <c r="C5" s="87"/>
      <c r="D5" s="87"/>
      <c r="E5" s="87"/>
      <c r="F5" s="87"/>
      <c r="G5" s="87"/>
      <c r="H5" s="88"/>
    </row>
    <row r="6" spans="1:10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10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10">
      <c r="A8" s="22"/>
      <c r="B8" s="22"/>
      <c r="C8" s="22"/>
      <c r="D8" s="22"/>
      <c r="E8" s="22"/>
      <c r="F8" s="22"/>
      <c r="G8" s="22"/>
      <c r="H8" s="22"/>
    </row>
    <row r="9" spans="1:10">
      <c r="A9" s="15"/>
      <c r="B9" s="15"/>
      <c r="C9" s="15"/>
      <c r="D9" s="15"/>
      <c r="E9" s="15"/>
      <c r="F9" s="15"/>
      <c r="G9" s="15"/>
      <c r="H9" s="15"/>
    </row>
    <row r="10" spans="1:10">
      <c r="A10" s="99" t="s">
        <v>22</v>
      </c>
      <c r="B10" s="16"/>
      <c r="C10" s="83" t="s">
        <v>87</v>
      </c>
      <c r="D10" s="84"/>
      <c r="E10" s="84"/>
      <c r="F10" s="84"/>
      <c r="G10" s="84"/>
      <c r="H10" s="85"/>
    </row>
    <row r="11" spans="1:10">
      <c r="A11" s="102"/>
      <c r="B11" s="18"/>
      <c r="C11" s="16"/>
      <c r="D11" s="16"/>
      <c r="E11" s="16"/>
      <c r="F11" s="16"/>
      <c r="G11" s="16"/>
      <c r="H11" s="16"/>
    </row>
    <row r="12" spans="1:10">
      <c r="A12" s="102"/>
      <c r="B12" s="18" t="s">
        <v>23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61</v>
      </c>
    </row>
    <row r="13" spans="1:10">
      <c r="A13" s="103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10" ht="13.8" thickBot="1">
      <c r="B14" s="23"/>
      <c r="C14" s="23"/>
      <c r="D14" s="23"/>
      <c r="E14" s="23"/>
      <c r="F14" s="23"/>
      <c r="G14" s="23"/>
      <c r="H14" s="23"/>
    </row>
    <row r="15" spans="1:10">
      <c r="A15" s="24" t="s">
        <v>31</v>
      </c>
      <c r="B15" s="25">
        <v>79221</v>
      </c>
      <c r="C15" s="26">
        <v>22864</v>
      </c>
      <c r="D15" s="26">
        <v>56357</v>
      </c>
      <c r="E15" s="26">
        <v>0</v>
      </c>
      <c r="F15" s="26">
        <v>0</v>
      </c>
      <c r="G15" s="26">
        <v>0</v>
      </c>
      <c r="H15" s="26">
        <v>0</v>
      </c>
    </row>
    <row r="16" spans="1:10">
      <c r="A16" s="30" t="s">
        <v>44</v>
      </c>
      <c r="B16" s="31">
        <v>52523</v>
      </c>
      <c r="C16" s="32">
        <v>15150</v>
      </c>
      <c r="D16" s="32">
        <v>37373</v>
      </c>
      <c r="E16" s="32">
        <v>0</v>
      </c>
      <c r="F16" s="32">
        <v>0</v>
      </c>
      <c r="G16" s="32">
        <v>0</v>
      </c>
      <c r="H16" s="32">
        <v>0</v>
      </c>
    </row>
    <row r="17" spans="1:8">
      <c r="A17" s="30" t="s">
        <v>32</v>
      </c>
      <c r="B17" s="31">
        <v>41743</v>
      </c>
      <c r="C17" s="32">
        <v>15657</v>
      </c>
      <c r="D17" s="32">
        <v>25711</v>
      </c>
      <c r="E17" s="32">
        <v>0</v>
      </c>
      <c r="F17" s="32">
        <v>0</v>
      </c>
      <c r="G17" s="32">
        <v>0</v>
      </c>
      <c r="H17" s="32">
        <v>375</v>
      </c>
    </row>
    <row r="18" spans="1:8">
      <c r="A18" s="30" t="s">
        <v>33</v>
      </c>
      <c r="B18" s="31">
        <v>1766278</v>
      </c>
      <c r="C18" s="32">
        <v>408497</v>
      </c>
      <c r="D18" s="32">
        <v>1354984</v>
      </c>
      <c r="E18" s="32">
        <v>2656</v>
      </c>
      <c r="F18" s="32">
        <v>141</v>
      </c>
      <c r="G18" s="32">
        <v>0</v>
      </c>
      <c r="H18" s="32">
        <v>0</v>
      </c>
    </row>
    <row r="19" spans="1:8">
      <c r="A19" s="30" t="s">
        <v>34</v>
      </c>
      <c r="B19" s="31">
        <v>2516940</v>
      </c>
      <c r="C19" s="32">
        <v>246150</v>
      </c>
      <c r="D19" s="32">
        <v>2266083</v>
      </c>
      <c r="E19" s="32">
        <v>4360</v>
      </c>
      <c r="F19" s="32">
        <v>244</v>
      </c>
      <c r="G19" s="32">
        <v>103</v>
      </c>
      <c r="H19" s="32">
        <v>0</v>
      </c>
    </row>
    <row r="20" spans="1:8">
      <c r="A20" s="30" t="s">
        <v>35</v>
      </c>
      <c r="B20" s="31">
        <v>879288</v>
      </c>
      <c r="C20" s="32">
        <v>243256</v>
      </c>
      <c r="D20" s="32">
        <v>636032</v>
      </c>
      <c r="E20" s="32">
        <v>0</v>
      </c>
      <c r="F20" s="32">
        <v>0</v>
      </c>
      <c r="G20" s="32">
        <v>0</v>
      </c>
      <c r="H20" s="32">
        <v>0</v>
      </c>
    </row>
    <row r="21" spans="1:8">
      <c r="A21" s="30" t="s">
        <v>36</v>
      </c>
      <c r="B21" s="31">
        <v>19</v>
      </c>
      <c r="C21" s="32">
        <v>19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>
      <c r="A22" s="30" t="s">
        <v>37</v>
      </c>
      <c r="B22" s="31">
        <v>171269</v>
      </c>
      <c r="C22" s="32">
        <v>69176</v>
      </c>
      <c r="D22" s="32">
        <v>102093</v>
      </c>
      <c r="E22" s="32">
        <v>0</v>
      </c>
      <c r="F22" s="32">
        <v>0</v>
      </c>
      <c r="G22" s="32">
        <v>0</v>
      </c>
      <c r="H22" s="32">
        <v>0</v>
      </c>
    </row>
    <row r="23" spans="1:8">
      <c r="A23" s="30" t="s">
        <v>38</v>
      </c>
      <c r="B23" s="31">
        <v>283990</v>
      </c>
      <c r="C23" s="32">
        <v>29715</v>
      </c>
      <c r="D23" s="32">
        <v>254275</v>
      </c>
      <c r="E23" s="32">
        <v>0</v>
      </c>
      <c r="F23" s="32">
        <v>0</v>
      </c>
      <c r="G23" s="32">
        <v>0</v>
      </c>
      <c r="H23" s="32">
        <v>0</v>
      </c>
    </row>
    <row r="24" spans="1:8">
      <c r="A24" s="30" t="s">
        <v>40</v>
      </c>
      <c r="B24" s="31">
        <v>3654</v>
      </c>
      <c r="C24" s="32">
        <v>73</v>
      </c>
      <c r="D24" s="32">
        <v>3581</v>
      </c>
      <c r="E24" s="32">
        <v>0</v>
      </c>
      <c r="F24" s="32">
        <v>0</v>
      </c>
      <c r="G24" s="32">
        <v>0</v>
      </c>
      <c r="H24" s="32">
        <v>0</v>
      </c>
    </row>
    <row r="25" spans="1:8">
      <c r="A25" s="30" t="s">
        <v>41</v>
      </c>
      <c r="B25" s="31">
        <v>4827281</v>
      </c>
      <c r="C25" s="32">
        <v>408678</v>
      </c>
      <c r="D25" s="32">
        <v>4415293</v>
      </c>
      <c r="E25" s="32">
        <v>3230</v>
      </c>
      <c r="F25" s="32">
        <v>80</v>
      </c>
      <c r="G25" s="32">
        <v>0</v>
      </c>
      <c r="H25" s="32">
        <v>0</v>
      </c>
    </row>
    <row r="26" spans="1:8">
      <c r="A26" s="30" t="s">
        <v>42</v>
      </c>
      <c r="B26" s="31">
        <v>169253</v>
      </c>
      <c r="C26" s="32">
        <v>66775</v>
      </c>
      <c r="D26" s="32">
        <v>102478</v>
      </c>
      <c r="E26" s="32">
        <v>0</v>
      </c>
      <c r="F26" s="32">
        <v>0</v>
      </c>
      <c r="G26" s="32">
        <v>0</v>
      </c>
      <c r="H26" s="32">
        <v>0</v>
      </c>
    </row>
    <row r="27" spans="1:8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>
      <c r="A28" s="30" t="s">
        <v>43</v>
      </c>
      <c r="B28" s="31">
        <v>56</v>
      </c>
      <c r="C28" s="32">
        <v>56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>
      <c r="A29" s="30" t="s">
        <v>45</v>
      </c>
      <c r="B29" s="31">
        <v>99759</v>
      </c>
      <c r="C29" s="32">
        <v>88825</v>
      </c>
      <c r="D29" s="32">
        <v>10934</v>
      </c>
      <c r="E29" s="32">
        <v>0</v>
      </c>
      <c r="F29" s="32">
        <v>0</v>
      </c>
      <c r="G29" s="32">
        <v>0</v>
      </c>
      <c r="H29" s="32">
        <v>0</v>
      </c>
    </row>
    <row r="30" spans="1:8">
      <c r="A30" s="30" t="s">
        <v>206</v>
      </c>
      <c r="B30" s="31">
        <v>2290286</v>
      </c>
      <c r="C30" s="32">
        <v>225206</v>
      </c>
      <c r="D30" s="32">
        <v>2062951</v>
      </c>
      <c r="E30" s="32">
        <v>2073</v>
      </c>
      <c r="F30" s="32">
        <v>56</v>
      </c>
      <c r="G30" s="32">
        <v>0</v>
      </c>
      <c r="H30" s="32">
        <v>0</v>
      </c>
    </row>
    <row r="31" spans="1:8">
      <c r="A31" s="30" t="s">
        <v>46</v>
      </c>
      <c r="B31" s="31">
        <v>250445</v>
      </c>
      <c r="C31" s="32">
        <v>87675</v>
      </c>
      <c r="D31" s="32">
        <v>162630</v>
      </c>
      <c r="E31" s="32">
        <v>140</v>
      </c>
      <c r="F31" s="32">
        <v>0</v>
      </c>
      <c r="G31" s="32">
        <v>0</v>
      </c>
      <c r="H31" s="32">
        <v>0</v>
      </c>
    </row>
    <row r="32" spans="1:8" ht="13.8" thickBot="1">
      <c r="A32" s="33" t="s">
        <v>47</v>
      </c>
      <c r="B32" s="34">
        <v>2969357</v>
      </c>
      <c r="C32" s="35">
        <v>460706</v>
      </c>
      <c r="D32" s="35">
        <v>2504395</v>
      </c>
      <c r="E32" s="35">
        <v>2356</v>
      </c>
      <c r="F32" s="35">
        <v>1900</v>
      </c>
      <c r="G32" s="35">
        <v>0</v>
      </c>
      <c r="H32" s="35">
        <v>0</v>
      </c>
    </row>
    <row r="33" spans="1:8" ht="13.8" thickBot="1">
      <c r="A33" s="36"/>
      <c r="B33" s="37"/>
      <c r="C33" s="38"/>
      <c r="D33" s="38"/>
      <c r="E33" s="38"/>
      <c r="F33" s="38"/>
      <c r="G33" s="38"/>
      <c r="H33" s="38"/>
    </row>
    <row r="34" spans="1:8" ht="13.8" thickBot="1">
      <c r="A34" s="39" t="s">
        <v>48</v>
      </c>
      <c r="B34" s="40">
        <v>16401362</v>
      </c>
      <c r="C34" s="40">
        <v>2388478</v>
      </c>
      <c r="D34" s="40">
        <v>13995170</v>
      </c>
      <c r="E34" s="40">
        <v>14815</v>
      </c>
      <c r="F34" s="40">
        <v>2421</v>
      </c>
      <c r="G34" s="40">
        <v>103</v>
      </c>
      <c r="H34" s="40">
        <v>375</v>
      </c>
    </row>
    <row r="35" spans="1:8">
      <c r="A35" s="41"/>
      <c r="B35" s="42"/>
      <c r="C35" s="42"/>
      <c r="D35" s="42"/>
      <c r="E35" s="42"/>
      <c r="F35" s="42"/>
      <c r="G35" s="42"/>
      <c r="H35" s="42"/>
    </row>
    <row r="36" spans="1:8">
      <c r="A36" s="41"/>
      <c r="B36" s="42"/>
      <c r="C36" s="42"/>
      <c r="D36" s="42"/>
      <c r="E36" s="42"/>
      <c r="F36" s="42"/>
      <c r="G36" s="42"/>
      <c r="H36" s="42"/>
    </row>
    <row r="37" spans="1:8">
      <c r="A37" s="38" t="s">
        <v>83</v>
      </c>
    </row>
    <row r="38" spans="1:8">
      <c r="A38" s="45" t="s">
        <v>50</v>
      </c>
    </row>
    <row r="40" spans="1:8">
      <c r="A40" s="13"/>
    </row>
    <row r="41" spans="1:8">
      <c r="A41" s="2" t="s">
        <v>51</v>
      </c>
    </row>
    <row r="43" spans="1:8">
      <c r="A43" s="41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1398FB52-EB0F-4541-9287-CC0F8332B4F0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C62DA-6725-4AF5-A9D9-A31791F06854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3" customWidth="1"/>
    <col min="2" max="8" width="14" style="13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6" t="s">
        <v>94</v>
      </c>
      <c r="B5" s="87"/>
      <c r="C5" s="87"/>
      <c r="D5" s="87"/>
      <c r="E5" s="87"/>
      <c r="F5" s="87"/>
      <c r="G5" s="87"/>
      <c r="H5" s="88"/>
    </row>
    <row r="6" spans="1:21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21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21">
      <c r="A8" s="22"/>
      <c r="B8" s="22"/>
      <c r="C8" s="22"/>
      <c r="D8" s="22"/>
      <c r="E8" s="22"/>
      <c r="F8" s="22"/>
      <c r="G8" s="22"/>
      <c r="H8" s="22"/>
    </row>
    <row r="9" spans="1:21">
      <c r="A9" s="15"/>
      <c r="B9" s="15"/>
      <c r="C9" s="15"/>
      <c r="D9" s="15"/>
      <c r="E9" s="15"/>
      <c r="F9" s="15"/>
      <c r="G9" s="15"/>
      <c r="H9" s="15"/>
    </row>
    <row r="10" spans="1:21">
      <c r="A10" s="99" t="s">
        <v>22</v>
      </c>
      <c r="B10" s="16"/>
      <c r="C10" s="83" t="s">
        <v>87</v>
      </c>
      <c r="D10" s="84"/>
      <c r="E10" s="84"/>
      <c r="F10" s="84"/>
      <c r="G10" s="84"/>
      <c r="H10" s="85"/>
    </row>
    <row r="11" spans="1:21">
      <c r="A11" s="102"/>
      <c r="B11" s="18"/>
      <c r="C11" s="16"/>
      <c r="D11" s="16"/>
      <c r="E11" s="16"/>
      <c r="F11" s="16"/>
      <c r="G11" s="16"/>
      <c r="H11" s="16"/>
    </row>
    <row r="12" spans="1:21">
      <c r="A12" s="102"/>
      <c r="B12" s="18" t="s">
        <v>23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61</v>
      </c>
    </row>
    <row r="13" spans="1:21">
      <c r="A13" s="103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18470</v>
      </c>
      <c r="C18" s="32">
        <v>0</v>
      </c>
      <c r="D18" s="32">
        <v>18470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430828</v>
      </c>
      <c r="C19" s="32">
        <v>20635</v>
      </c>
      <c r="D19" s="32">
        <v>410193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127828</v>
      </c>
      <c r="C20" s="32">
        <v>0</v>
      </c>
      <c r="D20" s="32">
        <v>127828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3237</v>
      </c>
      <c r="C23" s="32">
        <v>0</v>
      </c>
      <c r="D23" s="32">
        <v>3237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7188</v>
      </c>
      <c r="C24" s="32">
        <v>0</v>
      </c>
      <c r="D24" s="32">
        <v>7188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294387</v>
      </c>
      <c r="C25" s="32">
        <v>482</v>
      </c>
      <c r="D25" s="32">
        <v>293905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9824</v>
      </c>
      <c r="C26" s="32">
        <v>0</v>
      </c>
      <c r="D26" s="32">
        <v>9824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206</v>
      </c>
      <c r="B30" s="31">
        <v>178132</v>
      </c>
      <c r="C30" s="32">
        <v>28915</v>
      </c>
      <c r="D30" s="32">
        <v>149217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71750</v>
      </c>
      <c r="C32" s="35">
        <v>3123</v>
      </c>
      <c r="D32" s="35">
        <v>68627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1141644</v>
      </c>
      <c r="C34" s="40">
        <v>53155</v>
      </c>
      <c r="D34" s="40">
        <v>1088489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83</v>
      </c>
      <c r="B37" s="42"/>
      <c r="C37" s="42"/>
      <c r="D37" s="42"/>
      <c r="E37" s="42"/>
      <c r="F37" s="42"/>
      <c r="G37" s="42"/>
      <c r="H37" s="4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CDCD147A-4CB3-4B09-A06E-8E631500E848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D4D9-4EAA-493C-9DEE-B256AEBA6951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3" customWidth="1"/>
    <col min="2" max="3" width="15.88671875" style="13" bestFit="1" customWidth="1"/>
    <col min="4" max="4" width="15.6640625" style="13" bestFit="1" customWidth="1"/>
    <col min="5" max="6" width="12.33203125" style="13" bestFit="1" customWidth="1"/>
    <col min="7" max="7" width="10.8867187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6" t="s">
        <v>95</v>
      </c>
      <c r="B5" s="87"/>
      <c r="C5" s="87"/>
      <c r="D5" s="87"/>
      <c r="E5" s="87"/>
      <c r="F5" s="87"/>
      <c r="G5" s="87"/>
      <c r="H5" s="88"/>
    </row>
    <row r="6" spans="1:21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21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9" t="s">
        <v>22</v>
      </c>
      <c r="B9" s="16"/>
      <c r="C9" s="83" t="s">
        <v>87</v>
      </c>
      <c r="D9" s="84"/>
      <c r="E9" s="84"/>
      <c r="F9" s="84"/>
      <c r="G9" s="84"/>
      <c r="H9" s="85"/>
    </row>
    <row r="10" spans="1:21">
      <c r="A10" s="102"/>
      <c r="B10" s="18"/>
      <c r="C10" s="16"/>
      <c r="D10" s="16"/>
      <c r="E10" s="16"/>
      <c r="F10" s="16"/>
      <c r="G10" s="16"/>
      <c r="H10" s="16"/>
    </row>
    <row r="11" spans="1:21">
      <c r="A11" s="102"/>
      <c r="B11" s="18" t="s">
        <v>23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61</v>
      </c>
    </row>
    <row r="12" spans="1:21">
      <c r="A12" s="103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80276</v>
      </c>
      <c r="C15" s="26">
        <v>14545</v>
      </c>
      <c r="D15" s="26">
        <v>65731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48955</v>
      </c>
      <c r="C16" s="32">
        <v>10941</v>
      </c>
      <c r="D16" s="32">
        <v>38014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44364</v>
      </c>
      <c r="C17" s="32">
        <v>20946</v>
      </c>
      <c r="D17" s="32">
        <v>23093</v>
      </c>
      <c r="E17" s="32">
        <v>0</v>
      </c>
      <c r="F17" s="32">
        <v>0</v>
      </c>
      <c r="G17" s="32">
        <v>0</v>
      </c>
      <c r="H17" s="32">
        <v>325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1824373</v>
      </c>
      <c r="C18" s="32">
        <v>309498</v>
      </c>
      <c r="D18" s="32">
        <v>1512380</v>
      </c>
      <c r="E18" s="32">
        <v>1532</v>
      </c>
      <c r="F18" s="32">
        <v>963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2660981</v>
      </c>
      <c r="C19" s="32">
        <v>180208</v>
      </c>
      <c r="D19" s="32">
        <v>2477617</v>
      </c>
      <c r="E19" s="32">
        <v>1198</v>
      </c>
      <c r="F19" s="32">
        <v>1773</v>
      </c>
      <c r="G19" s="32">
        <v>185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824082</v>
      </c>
      <c r="C20" s="32">
        <v>207112</v>
      </c>
      <c r="D20" s="32">
        <v>616861</v>
      </c>
      <c r="E20" s="32">
        <v>109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76</v>
      </c>
      <c r="C21" s="32">
        <v>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188058</v>
      </c>
      <c r="C22" s="32">
        <v>82048</v>
      </c>
      <c r="D22" s="32">
        <v>106010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265365</v>
      </c>
      <c r="C23" s="32">
        <v>24253</v>
      </c>
      <c r="D23" s="32">
        <v>241112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5148</v>
      </c>
      <c r="C24" s="32">
        <v>670</v>
      </c>
      <c r="D24" s="32">
        <v>4478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4399863</v>
      </c>
      <c r="C25" s="32">
        <v>367882</v>
      </c>
      <c r="D25" s="32">
        <v>4030064</v>
      </c>
      <c r="E25" s="32">
        <v>401</v>
      </c>
      <c r="F25" s="32">
        <v>1516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147013</v>
      </c>
      <c r="C26" s="32">
        <v>67964</v>
      </c>
      <c r="D26" s="32">
        <v>79049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719</v>
      </c>
      <c r="C28" s="32">
        <v>719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91986</v>
      </c>
      <c r="C29" s="32">
        <v>75069</v>
      </c>
      <c r="D29" s="32">
        <v>16917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206</v>
      </c>
      <c r="B30" s="31">
        <v>2079203</v>
      </c>
      <c r="C30" s="32">
        <v>215376</v>
      </c>
      <c r="D30" s="32">
        <v>1862734</v>
      </c>
      <c r="E30" s="32">
        <v>818</v>
      </c>
      <c r="F30" s="32">
        <v>275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266979</v>
      </c>
      <c r="C31" s="32">
        <v>12142</v>
      </c>
      <c r="D31" s="32">
        <v>254697</v>
      </c>
      <c r="E31" s="32">
        <v>140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2737420</v>
      </c>
      <c r="C32" s="35">
        <v>329918</v>
      </c>
      <c r="D32" s="35">
        <v>2403203</v>
      </c>
      <c r="E32" s="35">
        <v>2399</v>
      </c>
      <c r="F32" s="35">
        <v>1900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15664861</v>
      </c>
      <c r="C34" s="40">
        <v>1919367</v>
      </c>
      <c r="D34" s="40">
        <v>13731960</v>
      </c>
      <c r="E34" s="40">
        <v>6597</v>
      </c>
      <c r="F34" s="40">
        <v>6427</v>
      </c>
      <c r="G34" s="40">
        <v>185</v>
      </c>
      <c r="H34" s="40">
        <v>325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</row>
    <row r="37" spans="1:21">
      <c r="A37" s="38" t="s">
        <v>83</v>
      </c>
      <c r="B37" s="42"/>
      <c r="C37" s="42"/>
      <c r="D37" s="42"/>
      <c r="E37" s="42"/>
      <c r="F37" s="42"/>
      <c r="G37" s="42"/>
      <c r="H37" s="42"/>
      <c r="I37" s="2"/>
      <c r="J37" s="2"/>
      <c r="K37" s="2"/>
      <c r="L37" s="2"/>
      <c r="M37" s="2"/>
      <c r="N37" s="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5806A715-05D2-45CA-9FC3-E18329BDA078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564B9-3A2B-4C87-9091-B95AF9539652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3" customWidth="1"/>
    <col min="2" max="8" width="20.88671875" style="13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6" t="s">
        <v>96</v>
      </c>
      <c r="B5" s="87"/>
      <c r="C5" s="87"/>
      <c r="D5" s="87"/>
      <c r="E5" s="87"/>
      <c r="F5" s="87"/>
      <c r="G5" s="87"/>
      <c r="H5" s="88"/>
    </row>
    <row r="6" spans="1:21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21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9" t="s">
        <v>22</v>
      </c>
      <c r="B9" s="16"/>
      <c r="C9" s="83" t="s">
        <v>87</v>
      </c>
      <c r="D9" s="84"/>
      <c r="E9" s="84"/>
      <c r="F9" s="84"/>
      <c r="G9" s="84"/>
      <c r="H9" s="85"/>
    </row>
    <row r="10" spans="1:21">
      <c r="A10" s="102"/>
      <c r="B10" s="18"/>
      <c r="C10" s="16"/>
      <c r="D10" s="16"/>
      <c r="E10" s="16"/>
      <c r="F10" s="16"/>
      <c r="G10" s="16"/>
      <c r="H10" s="16"/>
    </row>
    <row r="11" spans="1:21">
      <c r="A11" s="102"/>
      <c r="B11" s="18" t="s">
        <v>23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61</v>
      </c>
    </row>
    <row r="12" spans="1:21">
      <c r="A12" s="103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320</v>
      </c>
      <c r="C15" s="26">
        <v>0</v>
      </c>
      <c r="D15" s="26">
        <v>320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174</v>
      </c>
      <c r="C17" s="32">
        <v>0</v>
      </c>
      <c r="D17" s="32">
        <v>174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72700</v>
      </c>
      <c r="C18" s="32">
        <v>0</v>
      </c>
      <c r="D18" s="32">
        <v>72700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514626</v>
      </c>
      <c r="C19" s="32">
        <v>14720</v>
      </c>
      <c r="D19" s="32">
        <v>499906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171593</v>
      </c>
      <c r="C20" s="32">
        <v>9467</v>
      </c>
      <c r="D20" s="32">
        <v>162126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8460</v>
      </c>
      <c r="C23" s="32">
        <v>0</v>
      </c>
      <c r="D23" s="32">
        <v>8460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251311</v>
      </c>
      <c r="C25" s="32">
        <v>591</v>
      </c>
      <c r="D25" s="32">
        <v>250720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6479</v>
      </c>
      <c r="C26" s="32">
        <v>0</v>
      </c>
      <c r="D26" s="32">
        <v>6479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206</v>
      </c>
      <c r="B30" s="31">
        <v>95457</v>
      </c>
      <c r="C30" s="32">
        <v>38221</v>
      </c>
      <c r="D30" s="32">
        <v>57234</v>
      </c>
      <c r="E30" s="32">
        <v>2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289553</v>
      </c>
      <c r="C32" s="35">
        <v>6</v>
      </c>
      <c r="D32" s="35">
        <v>289547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1410673</v>
      </c>
      <c r="C34" s="40">
        <v>63005</v>
      </c>
      <c r="D34" s="40">
        <v>1347666</v>
      </c>
      <c r="E34" s="40">
        <v>2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83</v>
      </c>
      <c r="B37" s="2"/>
      <c r="C37" s="2"/>
      <c r="D37" s="2"/>
      <c r="E37" s="2"/>
      <c r="F37" s="2"/>
      <c r="G37" s="2"/>
      <c r="H37" s="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51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F4E9012A-E93A-4FAA-A5C9-7FED33CD0298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Instrumentos Financieros No Derivados y Derivados - julio 2019</dc:title>
  <dc:creator>Comisión para el Mercado Financiero - Chile</dc:creator>
  <cp:lastModifiedBy>Juan Carlos Camus Gajardo</cp:lastModifiedBy>
  <dcterms:created xsi:type="dcterms:W3CDTF">2019-09-12T13:26:09Z</dcterms:created>
  <dcterms:modified xsi:type="dcterms:W3CDTF">2019-10-17T14:51:19Z</dcterms:modified>
</cp:coreProperties>
</file>